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Management Reporting\SIP templates\2020\Q2\"/>
    </mc:Choice>
  </mc:AlternateContent>
  <xr:revisionPtr revIDLastSave="0" documentId="13_ncr:1_{AF5268E8-21CE-46CD-9C92-3138A85D5629}" xr6:coauthVersionLast="44" xr6:coauthVersionMax="44" xr10:uidLastSave="{00000000-0000-0000-0000-000000000000}"/>
  <bookViews>
    <workbookView xWindow="-11460" yWindow="-21710" windowWidth="38620" windowHeight="21220" xr2:uid="{B863BBD7-23E4-4505-9473-C85C607F528E}"/>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Avg AUM" sheetId="26" r:id="rId26"/>
    <sheet name="Global WAM Flows" sheetId="27" r:id="rId27"/>
    <sheet name="Corporate &amp; Other" sheetId="28" r:id="rId28"/>
    <sheet name="Asset Info" sheetId="29" r:id="rId29"/>
    <sheet name="Portfolio Composition" sheetId="30" r:id="rId30"/>
    <sheet name="Bonds &amp; PP Quality &amp; Location" sheetId="31" r:id="rId31"/>
    <sheet name="Bonds &amp; PP Sector" sheetId="32" r:id="rId32"/>
    <sheet name="Actuarial Liab Info" sheetId="33" r:id="rId33"/>
    <sheet name="VA product guarantees" sheetId="34" r:id="rId34"/>
    <sheet name="Regulatory Capital" sheetId="35" r:id="rId35"/>
    <sheet name="Glossary" sheetId="36" r:id="rId36"/>
    <sheet name="General Information" sheetId="37"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7"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7"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7"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26"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26"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26"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0" hidden="1">{"NewCo_View",#N/A,FALSE,"Calculations"}</definedName>
    <definedName name="_a1" localSheetId="31"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7"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6" hidden="1">{"NewCo_View",#N/A,FALSE,"Calculations"}</definedName>
    <definedName name="_a1" localSheetId="24" hidden="1">{"NewCo_View",#N/A,FALSE,"Calculations"}</definedName>
    <definedName name="_a1" localSheetId="25" hidden="1">{"NewCo_View",#N/A,FALSE,"Calculations"}</definedName>
    <definedName name="_a1" localSheetId="26" hidden="1">{"NewCo_View",#N/A,FALSE,"Calculations"}</definedName>
    <definedName name="_a1" localSheetId="2" hidden="1">{"NewCo_View",#N/A,FALSE,"Calculations"}</definedName>
    <definedName name="_a1" localSheetId="29"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3"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7"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6" hidden="1">{"NewCo_View",#N/A,FALSE,"Calculations"}</definedName>
    <definedName name="_a2" localSheetId="24" hidden="1">{"NewCo_View",#N/A,FALSE,"Calculations"}</definedName>
    <definedName name="_a2" localSheetId="25"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3"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7"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6" hidden="1">{"NewCo_View",#N/A,FALSE,"Calculations"}</definedName>
    <definedName name="_a3" localSheetId="24" hidden="1">{"NewCo_View",#N/A,FALSE,"Calculations"}</definedName>
    <definedName name="_a3" localSheetId="25"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3"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7"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6" hidden="1">{"NewCo_View",#N/A,FALSE,"Calculations"}</definedName>
    <definedName name="_b4" localSheetId="24" hidden="1">{"NewCo_View",#N/A,FALSE,"Calculations"}</definedName>
    <definedName name="_b4" localSheetId="25"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3"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7"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6" hidden="1">{"NewCo_View",#N/A,FALSE,"Calculations"}</definedName>
    <definedName name="_b5" localSheetId="24" hidden="1">{"NewCo_View",#N/A,FALSE,"Calculations"}</definedName>
    <definedName name="_b5" localSheetId="25"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3"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7"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7"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0" hidden="1">{"NewCo_View",#N/A,FALSE,"Calculations"}</definedName>
    <definedName name="A" localSheetId="31"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7"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6" hidden="1">{"NewCo_View",#N/A,FALSE,"Calculations"}</definedName>
    <definedName name="A" localSheetId="24" hidden="1">{"NewCo_View",#N/A,FALSE,"Calculations"}</definedName>
    <definedName name="A" localSheetId="25" hidden="1">{"NewCo_View",#N/A,FALSE,"Calculations"}</definedName>
    <definedName name="A" localSheetId="26" hidden="1">{"NewCo_View",#N/A,FALSE,"Calculations"}</definedName>
    <definedName name="A" localSheetId="2" hidden="1">{"NewCo_View",#N/A,FALSE,"Calculations"}</definedName>
    <definedName name="A" localSheetId="29"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3"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7"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6" hidden="1">{"NewCo_View",#N/A,FALSE,"Calculations"}</definedName>
    <definedName name="aa" localSheetId="24" hidden="1">{"NewCo_View",#N/A,FALSE,"Calculations"}</definedName>
    <definedName name="aa" localSheetId="25"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3"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0" hidden="1">{"NewCo_View",#N/A,FALSE,"Calculations"}</definedName>
    <definedName name="AAA" localSheetId="31"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7"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6" hidden="1">{"NewCo_View",#N/A,FALSE,"Calculations"}</definedName>
    <definedName name="AAA" localSheetId="24" hidden="1">{"NewCo_View",#N/A,FALSE,"Calculations"}</definedName>
    <definedName name="AAA" localSheetId="25" hidden="1">{"NewCo_View",#N/A,FALSE,"Calculations"}</definedName>
    <definedName name="AAA" localSheetId="26" hidden="1">{"NewCo_View",#N/A,FALSE,"Calculations"}</definedName>
    <definedName name="AAA" localSheetId="2" hidden="1">{"NewCo_View",#N/A,FALSE,"Calculations"}</definedName>
    <definedName name="AAA" localSheetId="29"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3"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26"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26"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26"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0" hidden="1">{"NewCo_View",#N/A,FALSE,"Calculations"}</definedName>
    <definedName name="adsf" localSheetId="31"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7"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6" hidden="1">{"NewCo_View",#N/A,FALSE,"Calculations"}</definedName>
    <definedName name="adsf" localSheetId="24" hidden="1">{"NewCo_View",#N/A,FALSE,"Calculations"}</definedName>
    <definedName name="adsf" localSheetId="25" hidden="1">{"NewCo_View",#N/A,FALSE,"Calculations"}</definedName>
    <definedName name="adsf" localSheetId="26" hidden="1">{"NewCo_View",#N/A,FALSE,"Calculations"}</definedName>
    <definedName name="adsf" localSheetId="2" hidden="1">{"NewCo_View",#N/A,FALSE,"Calculations"}</definedName>
    <definedName name="adsf" localSheetId="29"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3"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0" hidden="1">{"NewCo_View",#N/A,FALSE,"Calculations"}</definedName>
    <definedName name="BBB" localSheetId="31"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7"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6" hidden="1">{"NewCo_View",#N/A,FALSE,"Calculations"}</definedName>
    <definedName name="BBB" localSheetId="24" hidden="1">{"NewCo_View",#N/A,FALSE,"Calculations"}</definedName>
    <definedName name="BBB" localSheetId="25" hidden="1">{"NewCo_View",#N/A,FALSE,"Calculations"}</definedName>
    <definedName name="BBB" localSheetId="26" hidden="1">{"NewCo_View",#N/A,FALSE,"Calculations"}</definedName>
    <definedName name="BBB" localSheetId="2" hidden="1">{"NewCo_View",#N/A,FALSE,"Calculations"}</definedName>
    <definedName name="BBB" localSheetId="29"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3"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26"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26"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26"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7"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2">'Actuarial Liab Info'!$A$1:$M$32</definedName>
    <definedName name="_xlnm.Print_Area" localSheetId="13">Asia!$A$1:$V$37</definedName>
    <definedName name="_xlnm.Print_Area" localSheetId="14">'Asia (cont)'!$A$1:$Z$38</definedName>
    <definedName name="_xlnm.Print_Area" localSheetId="15">'Asia (con''t)'!$A$1:$Z$44</definedName>
    <definedName name="_xlnm.Print_Area" localSheetId="16">'Asia (con''''t)'!$A$1:$Z$49</definedName>
    <definedName name="_xlnm.Print_Area" localSheetId="30">'Bonds &amp; PP Quality &amp; Location'!$A$1:$X$60</definedName>
    <definedName name="_xlnm.Print_Area" localSheetId="31">'Bonds &amp; PP Sector'!$A$1:$AE$49</definedName>
    <definedName name="_xlnm.Print_Area" localSheetId="17">Canada!$A$1:$V$36</definedName>
    <definedName name="_xlnm.Print_Area" localSheetId="27">'Corporate &amp; Other'!$A$1:$V$58</definedName>
    <definedName name="_xlnm.Print_Area" localSheetId="0">Cover!$A$1:$M$28</definedName>
    <definedName name="_xlnm.Print_Area" localSheetId="3">'Financial Highlights'!$A$1:$AA$53</definedName>
    <definedName name="_xlnm.Print_Area" localSheetId="6">'Financial Highlights - Growth'!$A$1:$AA$52</definedName>
    <definedName name="_xlnm.Print_Area" localSheetId="8">'Financial Highlights - Other'!$A$1:$W$58</definedName>
    <definedName name="_xlnm.Print_Area" localSheetId="4">'Financial Highlights Core'!$A$1:$Z$67</definedName>
    <definedName name="_xlnm.Print_Area" localSheetId="7">'Financial Highlights P&amp;D &amp; AUMA'!$A$1:$AA$43</definedName>
    <definedName name="_xlnm.Print_Area" localSheetId="23">'Global WAM'!$A$1:$Z$59</definedName>
    <definedName name="_xlnm.Print_Area" localSheetId="24">'Global WAM AUM'!$A$1:$Z$44</definedName>
    <definedName name="_xlnm.Print_Area" localSheetId="25">'Global WAM Avg AUM'!$A$1:$Z$33</definedName>
    <definedName name="_xlnm.Print_Area" localSheetId="26">'Global WAM Flows'!$A$1:$Z$36</definedName>
    <definedName name="_xlnm.Print_Area" localSheetId="35">Glossary!$A$1:$O$61</definedName>
    <definedName name="_xlnm.Print_Area" localSheetId="2">'Notes to readers'!$A$1:$K$55</definedName>
    <definedName name="_xlnm.Print_Area" localSheetId="29">'Portfolio Composition'!$A$1:$Q$75</definedName>
    <definedName name="_xlnm.Print_Area" localSheetId="34">'Regulatory Capital'!$A$1:$N$45</definedName>
    <definedName name="_xlnm.Print_Area" localSheetId="5">'Source of Earnings'!$A$1:$Z$58</definedName>
    <definedName name="_xlnm.Print_Area" localSheetId="10">'Statement of Financial Position'!$A$1:$M$69</definedName>
    <definedName name="_xlnm.Print_Area" localSheetId="11">'Statements of Changes in Equity'!$A$1:$W$82</definedName>
    <definedName name="_xlnm.Print_Area" localSheetId="9">'Statements of Income'!$A$1:$V$47</definedName>
    <definedName name="_xlnm.Print_Area" localSheetId="20">US!$A$1:$V$38</definedName>
    <definedName name="_xlnm.Print_Area" localSheetId="33">'VA product guarantees'!$A$1:$S$65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26"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26"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26"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0" hidden="1">{"NewCo_View",#N/A,FALSE,"Calculations"}</definedName>
    <definedName name="wrn.Calculation_Page_Summary." localSheetId="31"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7"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6"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29"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3"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3" hidden="1">'VA product guarantees'!#REF!</definedName>
    <definedName name="Z_3D82BE73_470F_11D6_99E7_00065B5EB30C_.wvu.PrintArea" localSheetId="30" hidden="1">'Bonds &amp; PP Quality &amp; Location'!$B$1:$X$60</definedName>
    <definedName name="Z_3D82BE73_470F_11D6_99E7_00065B5EB30C_.wvu.PrintArea" localSheetId="31" hidden="1">'Bonds &amp; PP Sector'!$A$1:$Y$11</definedName>
    <definedName name="Z_3D82BE73_470F_11D6_99E7_00065B5EB30C_.wvu.PrintArea" localSheetId="36" hidden="1">'General Information'!$A$1:$Q$71</definedName>
    <definedName name="Z_3D82BE73_470F_11D6_99E7_00065B5EB30C_.wvu.PrintArea" localSheetId="35" hidden="1">Glossary!$A$1:$V$55</definedName>
    <definedName name="Z_3D82BE73_470F_11D6_99E7_00065B5EB30C_.wvu.PrintArea" localSheetId="2" hidden="1">'Notes to readers'!$A$1:$R$54</definedName>
    <definedName name="Z_3D82BE73_470F_11D6_99E7_00065B5EB30C_.wvu.PrintArea" localSheetId="29" hidden="1">'Portfolio Composition'!$A$1:$P$65</definedName>
    <definedName name="Z_3D82BE73_470F_11D6_99E7_00065B5EB30C_.wvu.PrintArea" localSheetId="33" hidden="1">'VA product guarantees'!$A$1:$Q$70</definedName>
    <definedName name="Z_3D82BE76_470F_11D6_99E7_00065B5EB30C_.wvu.Cols" localSheetId="33" hidden="1">'VA product guarantees'!#REF!</definedName>
    <definedName name="Z_3D82BE76_470F_11D6_99E7_00065B5EB30C_.wvu.PrintArea" localSheetId="30" hidden="1">'Bonds &amp; PP Quality &amp; Location'!$B$1:$X$60</definedName>
    <definedName name="Z_3D82BE76_470F_11D6_99E7_00065B5EB30C_.wvu.PrintArea" localSheetId="31" hidden="1">'Bonds &amp; PP Sector'!$A$1:$Y$11</definedName>
    <definedName name="Z_3D82BE76_470F_11D6_99E7_00065B5EB30C_.wvu.PrintArea" localSheetId="36" hidden="1">'General Information'!$A$1:$Q$71</definedName>
    <definedName name="Z_3D82BE76_470F_11D6_99E7_00065B5EB30C_.wvu.PrintArea" localSheetId="35" hidden="1">Glossary!$A$1:$V$55</definedName>
    <definedName name="Z_3D82BE76_470F_11D6_99E7_00065B5EB30C_.wvu.PrintArea" localSheetId="2" hidden="1">'Notes to readers'!$A$1:$R$54</definedName>
    <definedName name="Z_3D82BE76_470F_11D6_99E7_00065B5EB30C_.wvu.PrintArea" localSheetId="29" hidden="1">'Portfolio Composition'!$A$1:$P$65</definedName>
    <definedName name="Z_3D82BE76_470F_11D6_99E7_00065B5EB30C_.wvu.PrintArea" localSheetId="33" hidden="1">'VA product guarantees'!$A$1:$Q$70</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0" hidden="1">'Bonds &amp; PP Quality &amp; Location'!$B$1:$U$61</definedName>
    <definedName name="Z_464B45C1_71BD_11D3_BDF5_0000F6B77028_.wvu.PrintArea" localSheetId="31" hidden="1">'Bonds &amp; PP Sector'!$A$1:$V$31</definedName>
    <definedName name="Z_464B45C1_71BD_11D3_BDF5_0000F6B77028_.wvu.PrintArea" localSheetId="3" hidden="1">'Financial Highlights'!$A$1:$K$53</definedName>
    <definedName name="Z_464B45C1_71BD_11D3_BDF5_0000F6B77028_.wvu.PrintArea" localSheetId="6" hidden="1">'Financial Highlights - Growth'!$A$1:$K$52</definedName>
    <definedName name="Z_464B45C1_71BD_11D3_BDF5_0000F6B77028_.wvu.PrintArea" localSheetId="36" hidden="1">'General Information'!$A$1:$R$82</definedName>
    <definedName name="Z_464B45C1_71BD_11D3_BDF5_0000F6B77028_.wvu.PrintArea" localSheetId="35"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9" hidden="1">'Portfolio Composition'!$A$1:$P$65</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Income'!$A$54:$F$102</definedName>
    <definedName name="Z_464B45C1_71BD_11D3_BDF5_0000F6B77028_.wvu.PrintArea" localSheetId="33"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7"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Avg AUM'!#REF!</definedName>
    <definedName name="Z_6421BDA4_7187_400A_89DF_BE2DB24A58C4_.wvu.Cols" localSheetId="26"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Asia!$A$1:$V$39</definedName>
    <definedName name="Z_6421BDA4_7187_400A_89DF_BE2DB24A58C4_.wvu.PrintArea" localSheetId="14" hidden="1">'Asia (cont)'!$A$1:$Z$37</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30" hidden="1">'Bonds &amp; PP Quality &amp; Location'!$A$1:$X$60</definedName>
    <definedName name="Z_6421BDA4_7187_400A_89DF_BE2DB24A58C4_.wvu.PrintArea" localSheetId="31"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7" hidden="1">'Corporate &amp; Other'!$A$1:$V$59</definedName>
    <definedName name="Z_6421BDA4_7187_400A_89DF_BE2DB24A58C4_.wvu.PrintArea" localSheetId="0" hidden="1">Cover!$A$1:$N$37</definedName>
    <definedName name="Z_6421BDA4_7187_400A_89DF_BE2DB24A58C4_.wvu.PrintArea" localSheetId="3" hidden="1">'Financial Highlights'!$A$1:$AA$53</definedName>
    <definedName name="Z_6421BDA4_7187_400A_89DF_BE2DB24A58C4_.wvu.PrintArea" localSheetId="6" hidden="1">'Financial Highlights - Growth'!$A$1:$AA$72</definedName>
    <definedName name="Z_6421BDA4_7187_400A_89DF_BE2DB24A58C4_.wvu.PrintArea" localSheetId="8" hidden="1">'Financial Highlights - Other'!$A$1:$W$57</definedName>
    <definedName name="Z_6421BDA4_7187_400A_89DF_BE2DB24A58C4_.wvu.PrintArea" localSheetId="4" hidden="1">'Financial Highlights Core'!$A$1:$Y$67</definedName>
    <definedName name="Z_6421BDA4_7187_400A_89DF_BE2DB24A58C4_.wvu.PrintArea" localSheetId="7" hidden="1">'Financial Highlights P&amp;D &amp; AUMA'!$A$1:$AA$43</definedName>
    <definedName name="Z_6421BDA4_7187_400A_89DF_BE2DB24A58C4_.wvu.PrintArea" localSheetId="36" hidden="1">'General Information'!$A$1:$L$57</definedName>
    <definedName name="Z_6421BDA4_7187_400A_89DF_BE2DB24A58C4_.wvu.PrintArea" localSheetId="24" hidden="1">'Global WAM AUM'!$A$1:$Y$56</definedName>
    <definedName name="Z_6421BDA4_7187_400A_89DF_BE2DB24A58C4_.wvu.PrintArea" localSheetId="25" hidden="1">'Global WAM Avg AUM'!$A$1:$Y$45</definedName>
    <definedName name="Z_6421BDA4_7187_400A_89DF_BE2DB24A58C4_.wvu.PrintArea" localSheetId="26" hidden="1">'Global WAM Flows'!$A$1:$Y$38</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9" hidden="1">'Portfolio Composition'!$A$1:$Q$75</definedName>
    <definedName name="Z_6421BDA4_7187_400A_89DF_BE2DB24A58C4_.wvu.PrintArea" localSheetId="5" hidden="1">'Source of Earnings'!$A$1:$AA$62</definedName>
    <definedName name="Z_6421BDA4_7187_400A_89DF_BE2DB24A58C4_.wvu.PrintArea" localSheetId="10" hidden="1">'Statement of Financial Position'!$A$1:$N$71</definedName>
    <definedName name="Z_6421BDA4_7187_400A_89DF_BE2DB24A58C4_.wvu.PrintArea" localSheetId="11" hidden="1">'Statements of Changes in Equity'!$A$1:$W$83</definedName>
    <definedName name="Z_6421BDA4_7187_400A_89DF_BE2DB24A58C4_.wvu.PrintArea" localSheetId="9" hidden="1">'Statements of Income'!$A$1:$V$48</definedName>
    <definedName name="Z_6421BDA4_7187_400A_89DF_BE2DB24A58C4_.wvu.PrintArea" localSheetId="20" hidden="1">US!$A$1:$V$39</definedName>
    <definedName name="Z_6421BDA4_7187_400A_89DF_BE2DB24A58C4_.wvu.PrintArea" localSheetId="21" hidden="1">'US (cont)'!$A$1:$V$32</definedName>
    <definedName name="Z_6421BDA4_7187_400A_89DF_BE2DB24A58C4_.wvu.PrintArea" localSheetId="22" hidden="1">'US (cont''t)'!$A$1:$V$37</definedName>
    <definedName name="Z_6421BDA4_7187_400A_89DF_BE2DB24A58C4_.wvu.PrintArea" localSheetId="33" hidden="1">'VA product guarantees'!$A$1:$R$70</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7"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7"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25" hidden="1">'Global WAM Avg AUM'!#REF!</definedName>
    <definedName name="Z_6421BDA4_7187_400A_89DF_BE2DB24A58C4_.wvu.Rows" localSheetId="11" hidden="1">'Statements of Changes in Equity'!$22:$23,'Statements of Changes in Equity'!$28:$28,'Statements of Changes in Equity'!$32:$32,'Statements of Changes in Equity'!$38:$40,'Statements of Changes in Equity'!$46:$46,'Statements of Changes in Equity'!$51:$51,'Statements of Changes in Equity'!$74:$74,'Statements of Changes in Equity'!$77:$77</definedName>
    <definedName name="Z_6421BDA4_7187_400A_89DF_BE2DB24A58C4_.wvu.Rows" localSheetId="9" hidden="1">'Statements of Income'!#REF!,'Statements of Income'!$32:$32</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30" hidden="1">'Bonds &amp; PP Quality &amp; Location'!$B$1:$X$60</definedName>
    <definedName name="Z_7A426A23_31D5_11D6_99E7_00065B5EB30C_.wvu.PrintArea" localSheetId="31" hidden="1">'Bonds &amp; PP Sector'!$A$1:$Y$11</definedName>
    <definedName name="Z_7A426A23_31D5_11D6_99E7_00065B5EB30C_.wvu.PrintArea" localSheetId="36" hidden="1">'General Information'!$A$1:$Q$71</definedName>
    <definedName name="Z_7A426A23_31D5_11D6_99E7_00065B5EB30C_.wvu.PrintArea" localSheetId="35" hidden="1">Glossary!$A$1:$V$55</definedName>
    <definedName name="Z_7A426A23_31D5_11D6_99E7_00065B5EB30C_.wvu.PrintArea" localSheetId="2" hidden="1">'Notes to readers'!$A$1:$R$54</definedName>
    <definedName name="Z_7A426A23_31D5_11D6_99E7_00065B5EB30C_.wvu.PrintArea" localSheetId="29" hidden="1">'Portfolio Composition'!$A$1:$P$65</definedName>
    <definedName name="Z_7A426A23_31D5_11D6_99E7_00065B5EB30C_.wvu.PrintArea" localSheetId="33" hidden="1">'VA product guarantees'!$A$1:$Q$70</definedName>
    <definedName name="Z_7A426A24_31D5_11D6_99E7_00065B5EB30C_.wvu.Cols" localSheetId="33" hidden="1">'VA product guarantees'!#REF!</definedName>
    <definedName name="Z_7A426A24_31D5_11D6_99E7_00065B5EB30C_.wvu.PrintArea" localSheetId="30" hidden="1">'Bonds &amp; PP Quality &amp; Location'!$B$1:$X$60</definedName>
    <definedName name="Z_7A426A24_31D5_11D6_99E7_00065B5EB30C_.wvu.PrintArea" localSheetId="31" hidden="1">'Bonds &amp; PP Sector'!$A$1:$Y$11</definedName>
    <definedName name="Z_7A426A24_31D5_11D6_99E7_00065B5EB30C_.wvu.PrintArea" localSheetId="36" hidden="1">'General Information'!$A$1:$Q$71</definedName>
    <definedName name="Z_7A426A24_31D5_11D6_99E7_00065B5EB30C_.wvu.PrintArea" localSheetId="35" hidden="1">Glossary!$A$1:$V$55</definedName>
    <definedName name="Z_7A426A24_31D5_11D6_99E7_00065B5EB30C_.wvu.PrintArea" localSheetId="2" hidden="1">'Notes to readers'!$A$1:$R$54</definedName>
    <definedName name="Z_7A426A24_31D5_11D6_99E7_00065B5EB30C_.wvu.PrintArea" localSheetId="29" hidden="1">'Portfolio Composition'!$A$1:$P$65</definedName>
    <definedName name="Z_7A426A24_31D5_11D6_99E7_00065B5EB30C_.wvu.PrintArea" localSheetId="33" hidden="1">'VA product guarantees'!$A$1:$Q$70</definedName>
    <definedName name="Z_7E1BC383_3110_11D6_99E7_00065B5EB30C_.wvu.PrintArea" localSheetId="30" hidden="1">'Bonds &amp; PP Quality &amp; Location'!$B$1:$X$60</definedName>
    <definedName name="Z_7E1BC383_3110_11D6_99E7_00065B5EB30C_.wvu.PrintArea" localSheetId="31" hidden="1">'Bonds &amp; PP Sector'!$A$1:$Y$11</definedName>
    <definedName name="Z_7E1BC383_3110_11D6_99E7_00065B5EB30C_.wvu.PrintArea" localSheetId="36" hidden="1">'General Information'!$A$1:$Q$71</definedName>
    <definedName name="Z_7E1BC383_3110_11D6_99E7_00065B5EB30C_.wvu.PrintArea" localSheetId="35" hidden="1">Glossary!$A$1:$V$55</definedName>
    <definedName name="Z_7E1BC383_3110_11D6_99E7_00065B5EB30C_.wvu.PrintArea" localSheetId="2" hidden="1">'Notes to readers'!$A$1:$R$54</definedName>
    <definedName name="Z_7E1BC383_3110_11D6_99E7_00065B5EB30C_.wvu.PrintArea" localSheetId="29" hidden="1">'Portfolio Composition'!$A$1:$P$65</definedName>
    <definedName name="Z_7E1BC383_3110_11D6_99E7_00065B5EB30C_.wvu.PrintArea" localSheetId="33" hidden="1">'VA product guarantees'!$A$1:$Q$70</definedName>
    <definedName name="Z_7E1BC383_3110_11D6_99E7_00065B5EB30C_.wvu.Rows" localSheetId="29" hidden="1">'Portfolio Composition'!#REF!</definedName>
    <definedName name="Z_7E1BC383_3110_11D6_99E7_00065B5EB30C_.wvu.Rows" localSheetId="33" hidden="1">'VA product guarantees'!#REF!,'VA product guarantees'!#REF!,'VA product guarantees'!#REF!</definedName>
    <definedName name="Z_7E1BC384_3110_11D6_99E7_00065B5EB30C_.wvu.PrintArea" localSheetId="30" hidden="1">'Bonds &amp; PP Quality &amp; Location'!$B$1:$X$60</definedName>
    <definedName name="Z_7E1BC384_3110_11D6_99E7_00065B5EB30C_.wvu.PrintArea" localSheetId="31" hidden="1">'Bonds &amp; PP Sector'!$A$1:$Y$11</definedName>
    <definedName name="Z_7E1BC384_3110_11D6_99E7_00065B5EB30C_.wvu.PrintArea" localSheetId="36" hidden="1">'General Information'!$A$1:$Q$71</definedName>
    <definedName name="Z_7E1BC384_3110_11D6_99E7_00065B5EB30C_.wvu.PrintArea" localSheetId="35" hidden="1">Glossary!$A$1:$V$55</definedName>
    <definedName name="Z_7E1BC384_3110_11D6_99E7_00065B5EB30C_.wvu.PrintArea" localSheetId="2" hidden="1">'Notes to readers'!$A$1:$R$54</definedName>
    <definedName name="Z_7E1BC384_3110_11D6_99E7_00065B5EB30C_.wvu.PrintArea" localSheetId="29" hidden="1">'Portfolio Composition'!$A$1:$P$65</definedName>
    <definedName name="Z_7E1BC384_3110_11D6_99E7_00065B5EB30C_.wvu.PrintArea" localSheetId="33" hidden="1">'VA product guarantees'!$A$1:$Q$70</definedName>
    <definedName name="Z_7E1BC384_3110_11D6_99E7_00065B5EB30C_.wvu.Rows" localSheetId="29" hidden="1">'Portfolio Composition'!#REF!</definedName>
    <definedName name="Z_7E1BC384_3110_11D6_99E7_00065B5EB30C_.wvu.Rows" localSheetId="33" hidden="1">'VA product guarantees'!#REF!,'VA product guarantees'!#REF!,'VA product guarantees'!#REF!</definedName>
    <definedName name="Z_7E1BC386_3110_11D6_99E7_00065B5EB30C_.wvu.PrintArea" localSheetId="30" hidden="1">'Bonds &amp; PP Quality &amp; Location'!$B$1:$X$60</definedName>
    <definedName name="Z_7E1BC386_3110_11D6_99E7_00065B5EB30C_.wvu.PrintArea" localSheetId="31" hidden="1">'Bonds &amp; PP Sector'!$A$1:$Y$11</definedName>
    <definedName name="Z_7E1BC386_3110_11D6_99E7_00065B5EB30C_.wvu.PrintArea" localSheetId="36" hidden="1">'General Information'!$A$1:$Q$71</definedName>
    <definedName name="Z_7E1BC386_3110_11D6_99E7_00065B5EB30C_.wvu.PrintArea" localSheetId="35" hidden="1">Glossary!$A$1:$V$55</definedName>
    <definedName name="Z_7E1BC386_3110_11D6_99E7_00065B5EB30C_.wvu.PrintArea" localSheetId="2" hidden="1">'Notes to readers'!$A$1:$R$54</definedName>
    <definedName name="Z_7E1BC386_3110_11D6_99E7_00065B5EB30C_.wvu.PrintArea" localSheetId="29" hidden="1">'Portfolio Composition'!$A$1:$P$65</definedName>
    <definedName name="Z_7E1BC386_3110_11D6_99E7_00065B5EB30C_.wvu.PrintArea" localSheetId="33" hidden="1">'VA product guarantees'!$A$1:$Q$70</definedName>
    <definedName name="Z_7E1BC386_3110_11D6_99E7_00065B5EB30C_.wvu.Rows" localSheetId="29" hidden="1">'Portfolio Composition'!#REF!</definedName>
    <definedName name="Z_7E1BC386_3110_11D6_99E7_00065B5EB30C_.wvu.Rows" localSheetId="33"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(cont)'!$AC:$BO</definedName>
    <definedName name="Z_97D22550_EBCA_456A_9F5E_48B345BED262_.wvu.Cols" localSheetId="15" hidden="1">'Asia (con''t)'!$Q:$Q,'Asia (con''t)'!$Y:$Y,'Asia (con''t)'!$AI:$BU</definedName>
    <definedName name="Z_97D22550_EBCA_456A_9F5E_48B345BED262_.wvu.Cols" localSheetId="16" hidden="1">'Asia (con''''t)'!$Q:$Q,'Asia (con''''t)'!$Y:$Y,'Asia (con''''t)'!#REF!</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7"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6"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2" hidden="1">'Actuarial Liab Info'!$A$1:$M$31</definedName>
    <definedName name="Z_97D22550_EBCA_456A_9F5E_48B345BED262_.wvu.PrintArea" localSheetId="13" hidden="1">Asia!$A$1:$V$38</definedName>
    <definedName name="Z_97D22550_EBCA_456A_9F5E_48B345BED262_.wvu.PrintArea" localSheetId="14" hidden="1">'Asia (cont)'!$A$1:$Z$37</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30" hidden="1">'Bonds &amp; PP Quality &amp; Location'!$A$1:$X$60</definedName>
    <definedName name="Z_97D22550_EBCA_456A_9F5E_48B345BED262_.wvu.PrintArea" localSheetId="31"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7" hidden="1">'Corporate &amp; Other'!$A$1:$V$60</definedName>
    <definedName name="Z_97D22550_EBCA_456A_9F5E_48B345BED262_.wvu.PrintArea" localSheetId="3" hidden="1">'Financial Highlights'!$A$1:$AA$53</definedName>
    <definedName name="Z_97D22550_EBCA_456A_9F5E_48B345BED262_.wvu.PrintArea" localSheetId="8" hidden="1">'Financial Highlights - Other'!$A$1:$W$58</definedName>
    <definedName name="Z_97D22550_EBCA_456A_9F5E_48B345BED262_.wvu.PrintArea" localSheetId="4" hidden="1">'Financial Highlights Core'!$A$1:$Z$48</definedName>
    <definedName name="Z_97D22550_EBCA_456A_9F5E_48B345BED262_.wvu.PrintArea" localSheetId="7" hidden="1">'Financial Highlights P&amp;D &amp; AUMA'!$A$1:$AA$53</definedName>
    <definedName name="Z_97D22550_EBCA_456A_9F5E_48B345BED262_.wvu.PrintArea" localSheetId="24" hidden="1">'Global WAM AUM'!$A$1:$Z$42</definedName>
    <definedName name="Z_97D22550_EBCA_456A_9F5E_48B345BED262_.wvu.PrintArea" localSheetId="25" hidden="1">'Global WAM Avg AUM'!$A$1:$Z$32</definedName>
    <definedName name="Z_97D22550_EBCA_456A_9F5E_48B345BED262_.wvu.PrintArea" localSheetId="26" hidden="1">'Global WAM Flows'!$A$1:$Z$35</definedName>
    <definedName name="Z_97D22550_EBCA_456A_9F5E_48B345BED262_.wvu.PrintArea" localSheetId="29" hidden="1">'Portfolio Composition'!$A$1:$R$75</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Equity'!$A$1:$W$83</definedName>
    <definedName name="Z_97D22550_EBCA_456A_9F5E_48B345BED262_.wvu.PrintArea" localSheetId="9" hidden="1">'Statements of Income'!$A$1:$V$47</definedName>
    <definedName name="Z_97D22550_EBCA_456A_9F5E_48B345BED262_.wvu.PrintArea" localSheetId="20" hidden="1">US!$A$1:$V$38</definedName>
    <definedName name="Z_97D22550_EBCA_456A_9F5E_48B345BED262_.wvu.PrintArea" localSheetId="33" hidden="1">'VA product guarantees'!$A$1:$R$70</definedName>
    <definedName name="Z_97D22550_EBCA_456A_9F5E_48B345BED262_.wvu.Rows" localSheetId="12" hidden="1">' Statements of Cash Flows'!$16:$16,' Statements of Cash Flows'!#REF!,' Statements of Cash Flows'!$20:$20,' Statements of Cash Flows'!#REF!,' Statements of Cash Flows'!$36:$37,' Statements of Cash Flows'!$43:$43,'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7"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Equity'!$44:$44,'Statements of Changes in Equity'!$46:$46,'Statements of Changes in Equity'!$74:$74,'Statements of Changes in Equity'!$77:$77</definedName>
    <definedName name="Z_97D22550_EBCA_456A_9F5E_48B345BED262_.wvu.Rows" localSheetId="9" hidden="1">'Statements of Income'!#REF!,'Statements of Income'!#REF!,'Statements of Income'!$32:$32</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3"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(cont)'!$AC:$BO</definedName>
    <definedName name="Z_A90B8A4C_3E6E_4413_A9D7_222B035A373E_.wvu.Cols" localSheetId="15" hidden="1">'Asia (con''t)'!$Q:$Q,'Asia (con''t)'!$AI:$BU</definedName>
    <definedName name="Z_A90B8A4C_3E6E_4413_A9D7_222B035A373E_.wvu.Cols" localSheetId="16" hidden="1">'Asia (con''''t)'!$Q:$Q,'Asia (con''''t)'!#REF!</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7"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25"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2" hidden="1">'Actuarial Liab Info'!$A$1:$M$31</definedName>
    <definedName name="Z_A90B8A4C_3E6E_4413_A9D7_222B035A373E_.wvu.PrintArea" localSheetId="13" hidden="1">Asia!$A$1:$W$39</definedName>
    <definedName name="Z_A90B8A4C_3E6E_4413_A9D7_222B035A373E_.wvu.PrintArea" localSheetId="14" hidden="1">'Asia (cont)'!$A$1:$AB$37</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30" hidden="1">'Bonds &amp; PP Quality &amp; Location'!$A$1:$X$60</definedName>
    <definedName name="Z_A90B8A4C_3E6E_4413_A9D7_222B035A373E_.wvu.PrintArea" localSheetId="31" hidden="1">'Bonds &amp; PP Sector'!$A$1:$Y$31</definedName>
    <definedName name="Z_A90B8A4C_3E6E_4413_A9D7_222B035A373E_.wvu.PrintArea" localSheetId="17" hidden="1">Canada!$A$1:$W$37</definedName>
    <definedName name="Z_A90B8A4C_3E6E_4413_A9D7_222B035A373E_.wvu.PrintArea" localSheetId="27" hidden="1">'Corporate &amp; Other'!$A$1:$V$60</definedName>
    <definedName name="Z_A90B8A4C_3E6E_4413_A9D7_222B035A373E_.wvu.PrintArea" localSheetId="3" hidden="1">'Financial Highlights'!$A$1:$AA$53</definedName>
    <definedName name="Z_A90B8A4C_3E6E_4413_A9D7_222B035A373E_.wvu.PrintArea" localSheetId="8" hidden="1">'Financial Highlights - Other'!$A$1:$W$58</definedName>
    <definedName name="Z_A90B8A4C_3E6E_4413_A9D7_222B035A373E_.wvu.PrintArea" localSheetId="4" hidden="1">'Financial Highlights Core'!$A$1:$Z$48</definedName>
    <definedName name="Z_A90B8A4C_3E6E_4413_A9D7_222B035A373E_.wvu.PrintArea" localSheetId="7" hidden="1">'Financial Highlights P&amp;D &amp; AUMA'!$A$1:$AA$43</definedName>
    <definedName name="Z_A90B8A4C_3E6E_4413_A9D7_222B035A373E_.wvu.PrintArea" localSheetId="24" hidden="1">'Global WAM AUM'!$A$1:$Z$42</definedName>
    <definedName name="Z_A90B8A4C_3E6E_4413_A9D7_222B035A373E_.wvu.PrintArea" localSheetId="25" hidden="1">'Global WAM Avg AUM'!$A$1:$Z$32</definedName>
    <definedName name="Z_A90B8A4C_3E6E_4413_A9D7_222B035A373E_.wvu.PrintArea" localSheetId="26" hidden="1">'Global WAM Flows'!$A$1:$Z$35</definedName>
    <definedName name="Z_A90B8A4C_3E6E_4413_A9D7_222B035A373E_.wvu.PrintArea" localSheetId="29" hidden="1">'Portfolio Composition'!$A$1:$R$75</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Equity'!$A$1:$W$83</definedName>
    <definedName name="Z_A90B8A4C_3E6E_4413_A9D7_222B035A373E_.wvu.PrintArea" localSheetId="9" hidden="1">'Statements of Income'!$A$1:$V$47</definedName>
    <definedName name="Z_A90B8A4C_3E6E_4413_A9D7_222B035A373E_.wvu.PrintArea" localSheetId="20" hidden="1">US!$A$1:$W$39</definedName>
    <definedName name="Z_A90B8A4C_3E6E_4413_A9D7_222B035A373E_.wvu.PrintArea" localSheetId="33" hidden="1">'VA product guarantees'!$A$1:$R$70</definedName>
    <definedName name="Z_A90B8A4C_3E6E_4413_A9D7_222B035A373E_.wvu.Rows" localSheetId="12" hidden="1">' Statements of Cash Flows'!$16:$16,' Statements of Cash Flows'!#REF!,' Statements of Cash Flows'!$20:$20,' Statements of Cash Flows'!#REF!,' Statements of Cash Flows'!$36:$37,' Statements of Cash Flows'!$43:$43,'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7"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A90B8A4C_3E6E_4413_A9D7_222B035A373E_.wvu.Rows" localSheetId="9" hidden="1">'Statements of Income'!#REF!</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3"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(cont)'!$AC:$BO</definedName>
    <definedName name="Z_D5834377_94E2_4483_93E0_3C9783C0221B_.wvu.Cols" localSheetId="15" hidden="1">'Asia (con''t)'!$Q:$Q,'Asia (con''t)'!$AI:$BU</definedName>
    <definedName name="Z_D5834377_94E2_4483_93E0_3C9783C0221B_.wvu.Cols" localSheetId="16" hidden="1">'Asia (con''''t)'!$Q:$Q,'Asia (con''''t)'!#REF!</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7"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2" hidden="1">'Actuarial Liab Info'!$A$1:$M$31</definedName>
    <definedName name="Z_D5834377_94E2_4483_93E0_3C9783C0221B_.wvu.PrintArea" localSheetId="13" hidden="1">Asia!$A$1:$V$39</definedName>
    <definedName name="Z_D5834377_94E2_4483_93E0_3C9783C0221B_.wvu.PrintArea" localSheetId="14" hidden="1">'Asia (cont)'!$A$1:$Z$37</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30" hidden="1">'Bonds &amp; PP Quality &amp; Location'!$A$1:$X$60</definedName>
    <definedName name="Z_D5834377_94E2_4483_93E0_3C9783C0221B_.wvu.PrintArea" localSheetId="31" hidden="1">'Bonds &amp; PP Sector'!$A$1:$Y$31</definedName>
    <definedName name="Z_D5834377_94E2_4483_93E0_3C9783C0221B_.wvu.PrintArea" localSheetId="17" hidden="1">Canada!$A$1:$V$36</definedName>
    <definedName name="Z_D5834377_94E2_4483_93E0_3C9783C0221B_.wvu.PrintArea" localSheetId="27" hidden="1">'Corporate &amp; Other'!$A$1:$V$60</definedName>
    <definedName name="Z_D5834377_94E2_4483_93E0_3C9783C0221B_.wvu.PrintArea" localSheetId="3" hidden="1">'Financial Highlights'!$A$1:$AA$53</definedName>
    <definedName name="Z_D5834377_94E2_4483_93E0_3C9783C0221B_.wvu.PrintArea" localSheetId="8" hidden="1">'Financial Highlights - Other'!$A$1:$W$58</definedName>
    <definedName name="Z_D5834377_94E2_4483_93E0_3C9783C0221B_.wvu.PrintArea" localSheetId="4" hidden="1">'Financial Highlights Core'!$A$1:$Z$48</definedName>
    <definedName name="Z_D5834377_94E2_4483_93E0_3C9783C0221B_.wvu.PrintArea" localSheetId="7" hidden="1">'Financial Highlights P&amp;D &amp; AUMA'!$A$1:$AA$53</definedName>
    <definedName name="Z_D5834377_94E2_4483_93E0_3C9783C0221B_.wvu.PrintArea" localSheetId="24" hidden="1">'Global WAM AUM'!$A$1:$Z$42</definedName>
    <definedName name="Z_D5834377_94E2_4483_93E0_3C9783C0221B_.wvu.PrintArea" localSheetId="25" hidden="1">'Global WAM Avg AUM'!$A$1:$Z$32</definedName>
    <definedName name="Z_D5834377_94E2_4483_93E0_3C9783C0221B_.wvu.PrintArea" localSheetId="26" hidden="1">'Global WAM Flows'!$A$1:$Z$35</definedName>
    <definedName name="Z_D5834377_94E2_4483_93E0_3C9783C0221B_.wvu.PrintArea" localSheetId="29" hidden="1">'Portfolio Composition'!$A$1:$R$75</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Equity'!$A$1:$W$83</definedName>
    <definedName name="Z_D5834377_94E2_4483_93E0_3C9783C0221B_.wvu.PrintArea" localSheetId="9" hidden="1">'Statements of Income'!$A$1:$V$47</definedName>
    <definedName name="Z_D5834377_94E2_4483_93E0_3C9783C0221B_.wvu.PrintArea" localSheetId="20" hidden="1">US!$A$1:$V$38</definedName>
    <definedName name="Z_D5834377_94E2_4483_93E0_3C9783C0221B_.wvu.PrintArea" localSheetId="33" hidden="1">'VA product guarantees'!$A$1:$R$70</definedName>
    <definedName name="Z_D5834377_94E2_4483_93E0_3C9783C0221B_.wvu.Rows" localSheetId="12" hidden="1">' Statements of Cash Flows'!$16:$16,' Statements of Cash Flows'!#REF!,' Statements of Cash Flows'!$20:$20,' Statements of Cash Flows'!#REF!,' Statements of Cash Flows'!$36:$37,' Statements of Cash Flows'!$43:$43,'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D5834377_94E2_4483_93E0_3C9783C0221B_.wvu.Rows" localSheetId="9" hidden="1">'Statements of Income'!#REF!</definedName>
    <definedName name="Z_D5834377_94E2_4483_93E0_3C9783C0221B_.wvu.Rows" localSheetId="20" hidden="1">US!#REF!,US!#REF!,US!$20:$21,US!$33:$35,US!#REF!,US!#REF!,US!#REF!,US!#REF!,US!#REF!</definedName>
    <definedName name="Z_D5834377_94E2_4483_93E0_3C9783C0221B_.wvu.Rows" localSheetId="33" hidden="1">'VA product guarantees'!$47:$47</definedName>
    <definedName name="Z_FC7BBE33_4E15_11D6_99E7_00065B5EB30C_.wvu.Cols" localSheetId="33" hidden="1">'VA product guarantees'!#REF!</definedName>
    <definedName name="Z_FC7BBE33_4E15_11D6_99E7_00065B5EB30C_.wvu.PrintArea" localSheetId="30" hidden="1">'Bonds &amp; PP Quality &amp; Location'!$B$1:$X$60</definedName>
    <definedName name="Z_FC7BBE33_4E15_11D6_99E7_00065B5EB30C_.wvu.PrintArea" localSheetId="31" hidden="1">'Bonds &amp; PP Sector'!$A$1:$Y$11</definedName>
    <definedName name="Z_FC7BBE33_4E15_11D6_99E7_00065B5EB30C_.wvu.PrintArea" localSheetId="36" hidden="1">'General Information'!$A$1:$Q$71</definedName>
    <definedName name="Z_FC7BBE33_4E15_11D6_99E7_00065B5EB30C_.wvu.PrintArea" localSheetId="35" hidden="1">Glossary!$A$1:$V$55</definedName>
    <definedName name="Z_FC7BBE33_4E15_11D6_99E7_00065B5EB30C_.wvu.PrintArea" localSheetId="2" hidden="1">'Notes to readers'!$A$1:$R$54</definedName>
    <definedName name="Z_FC7BBE33_4E15_11D6_99E7_00065B5EB30C_.wvu.PrintArea" localSheetId="29" hidden="1">'Portfolio Composition'!$A$1:$P$65</definedName>
    <definedName name="Z_FC7BBE33_4E15_11D6_99E7_00065B5EB30C_.wvu.PrintArea" localSheetId="33" hidden="1">'VA product guarantees'!$A$1:$Q$70</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<sst xmlns="http://schemas.openxmlformats.org/spreadsheetml/2006/main" count="2630" uniqueCount="921">
  <si>
    <t>Statistical Information Package</t>
  </si>
  <si>
    <t>Q2 2020</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</si>
  <si>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</si>
  <si>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</si>
  <si>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</si>
  <si>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</si>
  <si>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</si>
  <si>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</si>
  <si>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</si>
  <si>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</si>
  <si>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</si>
  <si>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</si>
  <si>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</si>
  <si>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</si>
  <si>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</si>
  <si>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</si>
  <si>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</si>
  <si>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</si>
  <si>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</si>
  <si>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</si>
  <si>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</si>
  <si>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</si>
  <si>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</si>
  <si>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</si>
  <si>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</si>
  <si>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</si>
  <si>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</si>
  <si>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</si>
  <si>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</si>
  <si>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</si>
  <si>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</si>
  <si>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</si>
  <si>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</si>
  <si>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</si>
  <si>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</si>
  <si>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Q2 2019</t>
  </si>
  <si>
    <t>Q3 2019</t>
  </si>
  <si>
    <t>Q4 2019</t>
  </si>
  <si>
    <t>Q1 2020</t>
  </si>
  <si>
    <r>
      <t xml:space="preserve">AER </t>
    </r>
    <r>
      <rPr>
        <b/>
        <vertAlign val="superscript"/>
        <sz val="10"/>
        <rFont val="Tahoma"/>
        <family val="2"/>
      </rPr>
      <t>1</t>
    </r>
  </si>
  <si>
    <r>
      <t>CER</t>
    </r>
    <r>
      <rPr>
        <b/>
        <vertAlign val="superscript"/>
        <sz val="10"/>
        <rFont val="Tahoma"/>
        <family val="2"/>
      </rPr>
      <t xml:space="preserve"> 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</si>
  <si>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</si>
  <si>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</si>
  <si>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</si>
  <si>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</si>
  <si>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</si>
  <si>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</si>
  <si>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</si>
  <si>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</si>
  <si>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</si>
  <si>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</si>
  <si>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 xml:space="preserve">Earnings Analysis </t>
  </si>
  <si>
    <t xml:space="preserve"> </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</si>
  <si>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</si>
  <si>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</si>
  <si>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</si>
  <si>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</si>
  <si>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</si>
  <si>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</si>
  <si>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</si>
  <si>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</si>
  <si>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</si>
  <si>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</si>
  <si>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</si>
  <si>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</si>
  <si>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</si>
  <si>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</si>
  <si>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</si>
  <si>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</si>
  <si>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</si>
  <si>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</si>
  <si>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</si>
  <si>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</si>
  <si>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</si>
  <si>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</si>
  <si>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</si>
  <si>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</si>
  <si>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</si>
  <si>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</si>
  <si>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</si>
  <si>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</si>
  <si>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</si>
  <si>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</si>
  <si>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</si>
  <si>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</si>
  <si>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</si>
  <si>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</si>
  <si>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</si>
  <si>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</si>
  <si>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</si>
  <si>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</si>
  <si>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</si>
  <si>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</si>
  <si>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</si>
  <si>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</si>
  <si>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</si>
  <si>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</si>
  <si>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</si>
  <si>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</si>
  <si>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</si>
  <si>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</si>
  <si>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</si>
  <si>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</si>
  <si>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</si>
  <si>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</si>
  <si>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</si>
  <si>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</si>
  <si>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</si>
  <si>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</si>
  <si>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 xml:space="preserve">Expense Efficiency </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</si>
  <si>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</si>
  <si>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</si>
  <si>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</si>
  <si>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</si>
  <si>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</si>
  <si>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</si>
  <si>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</si>
  <si>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</si>
  <si>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</si>
  <si>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</si>
  <si>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</si>
  <si>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</si>
  <si>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</si>
  <si>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</si>
  <si>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</si>
  <si>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</si>
  <si>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</si>
  <si>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</si>
  <si>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</si>
  <si>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</si>
  <si>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</si>
  <si>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</si>
  <si>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</si>
  <si>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</si>
  <si>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</si>
  <si>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</si>
  <si>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</si>
  <si>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</si>
  <si>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</si>
  <si>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</si>
  <si>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</si>
  <si>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</si>
  <si>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</si>
  <si>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</si>
  <si>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</si>
  <si>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</si>
  <si>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</si>
  <si>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</si>
  <si>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</si>
  <si>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</si>
  <si>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</si>
  <si>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</si>
  <si>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</si>
  <si>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</si>
  <si>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</si>
  <si>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</si>
  <si>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</si>
  <si>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</si>
  <si>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</si>
  <si>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</si>
  <si>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</si>
  <si>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</si>
  <si>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</si>
  <si>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</si>
  <si>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</si>
  <si>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</si>
  <si>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</si>
  <si>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</si>
  <si>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</si>
  <si>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</si>
  <si>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</si>
  <si>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  U.S. </t>
    </r>
    <r>
      <rPr>
        <vertAlign val="superscript"/>
        <sz val="10"/>
        <rFont val="Tahoma"/>
        <family val="2"/>
      </rPr>
      <t>4</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</si>
  <si>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</si>
  <si>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</si>
  <si>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</si>
  <si>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</si>
  <si>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</si>
  <si>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4</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</si>
  <si>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</si>
  <si>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</si>
  <si>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</si>
  <si>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</si>
  <si>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</si>
  <si>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t xml:space="preserve">   </t>
  </si>
  <si>
    <t xml:space="preserve">Assets Under Management and Administration </t>
  </si>
  <si>
    <r>
      <t xml:space="preserve">  Global Wealth and Asset Management </t>
    </r>
    <r>
      <rPr>
        <vertAlign val="superscript"/>
        <sz val="10"/>
        <rFont val="Tahoma"/>
        <family val="2"/>
      </rPr>
      <t>2</t>
    </r>
  </si>
  <si>
    <t xml:space="preserve">Total Assets under management and administration </t>
  </si>
  <si>
    <t>Total Assets under management and administration CER</t>
  </si>
  <si>
    <r>
      <rPr>
        <vertAlign val="superscript"/>
        <sz val="9"/>
        <rFont val="Tahoma"/>
        <family val="2"/>
      </rPr>
      <t>2</t>
    </r>
    <r>
      <rPr>
        <sz val="9"/>
        <rFont val="Tahoma"/>
        <family val="2"/>
      </rPr>
      <t xml:space="preserve"> Global Wealth and Asset Management AUMA at June 30, 2020 is $900 billion and includes $203 billion of asset managed on behalf of other segments. (see page 23).</t>
    </r>
  </si>
  <si>
    <t xml:space="preserve">Assets Under Management </t>
  </si>
  <si>
    <t xml:space="preserve">  General fund </t>
  </si>
  <si>
    <t xml:space="preserve">  Segregated funds excluding institutional advisory accounts </t>
  </si>
  <si>
    <r>
      <t xml:space="preserve">  Mutual funds </t>
    </r>
    <r>
      <rPr>
        <vertAlign val="superscript"/>
        <sz val="10"/>
        <rFont val="Tahoma"/>
        <family val="2"/>
      </rPr>
      <t>3, 4</t>
    </r>
  </si>
  <si>
    <t xml:space="preserve">  Institutional asset management</t>
  </si>
  <si>
    <r>
      <t xml:space="preserve">  Other funds </t>
    </r>
    <r>
      <rPr>
        <vertAlign val="superscript"/>
        <sz val="10"/>
        <rFont val="Tahoma"/>
        <family val="2"/>
      </rPr>
      <t>5</t>
    </r>
  </si>
  <si>
    <t>Total assets under management</t>
  </si>
  <si>
    <t>Assets under administration</t>
  </si>
  <si>
    <t>Total assets under management and administration</t>
  </si>
  <si>
    <r>
      <t xml:space="preserve">3 </t>
    </r>
    <r>
      <rPr>
        <sz val="9"/>
        <rFont val="Tahoma"/>
        <family val="2"/>
      </rPr>
      <t>Includes ETF assets.</t>
    </r>
  </si>
  <si>
    <r>
      <t xml:space="preserve">4 </t>
    </r>
    <r>
      <rPr>
        <sz val="9"/>
        <rFont val="Tahoma"/>
        <family val="2"/>
      </rPr>
      <t>Mutual Funds include Separate Managed Accounts (SMA) and Unified Managed Accounts (UMA), which were previously reported as Institutional Asset Management.  Prior periods have been restated to conform with current presentation.</t>
    </r>
  </si>
  <si>
    <r>
      <t xml:space="preserve">5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</si>
  <si>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</si>
  <si>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</si>
  <si>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</si>
  <si>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</si>
  <si>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</si>
  <si>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</si>
  <si>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</si>
  <si>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</si>
  <si>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</si>
  <si>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</si>
  <si>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</si>
  <si>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</si>
  <si>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</si>
  <si>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</si>
  <si>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</si>
  <si>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August 5, 2020, the Board of Directors approved quarterly shareholders’ dividend of 28.0 cents per share on the common shares of the Company, payable on or after September 19, 2020 to shareholders of record at the close of business on August 17, 2020.</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</si>
  <si>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</si>
  <si>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</si>
  <si>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</si>
  <si>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</si>
  <si>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</si>
  <si>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</si>
  <si>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</si>
  <si>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</si>
  <si>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</si>
  <si>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</si>
  <si>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</si>
  <si>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</si>
  <si>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</si>
  <si>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</si>
  <si>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</si>
  <si>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</si>
  <si>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</si>
  <si>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</si>
  <si>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</si>
  <si>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</si>
  <si>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</si>
  <si>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</si>
  <si>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</si>
  <si>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</si>
  <si>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9"/>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</si>
  <si>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</si>
  <si>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</si>
  <si>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</si>
  <si>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</si>
  <si>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</si>
  <si>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t xml:space="preserve">  Premiums ceded to reinsurers </t>
  </si>
  <si>
    <t xml:space="preserve">  Net premiums</t>
  </si>
  <si>
    <t xml:space="preserve"> Investment income</t>
  </si>
  <si>
    <r>
      <t xml:space="preserve">  Investment income </t>
    </r>
    <r>
      <rPr>
        <vertAlign val="superscript"/>
        <sz val="10"/>
        <rFont val="Tahoma"/>
        <family val="2"/>
      </rPr>
      <t>1</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</si>
  <si>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</si>
  <si>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</si>
  <si>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</si>
  <si>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</si>
  <si>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</si>
  <si>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To contract holders and beneficiaries</t>
  </si>
  <si>
    <t xml:space="preserve">     Gross claims and benefits</t>
  </si>
  <si>
    <r>
      <t xml:space="preserve">     Increase (decrease) in insurance contract liabilities </t>
    </r>
    <r>
      <rPr>
        <vertAlign val="superscript"/>
        <sz val="10"/>
        <rFont val="Tahoma"/>
        <family val="2"/>
      </rPr>
      <t>2</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</si>
  <si>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</si>
  <si>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</si>
  <si>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</si>
  <si>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</si>
  <si>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</si>
  <si>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</si>
  <si>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</si>
  <si>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</si>
  <si>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</si>
  <si>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</si>
  <si>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</si>
  <si>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</si>
  <si>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</si>
  <si>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</si>
  <si>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</si>
  <si>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</si>
  <si>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</si>
  <si>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</si>
  <si>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</si>
  <si>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</si>
  <si>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</si>
  <si>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2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</si>
  <si>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</si>
  <si>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</si>
  <si>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</si>
  <si>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</si>
  <si>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</si>
  <si>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</si>
  <si>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</si>
  <si>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</si>
  <si>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</si>
  <si>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</si>
  <si>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</si>
  <si>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</si>
  <si>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</si>
  <si>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</si>
  <si>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</si>
  <si>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</si>
  <si>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</si>
  <si>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</si>
  <si>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</si>
  <si>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</si>
  <si>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</si>
  <si>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</si>
  <si>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</si>
  <si>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</si>
  <si>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</si>
  <si>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</si>
  <si>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</si>
  <si>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</si>
  <si>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</si>
  <si>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</si>
  <si>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</si>
  <si>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</si>
  <si>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</si>
  <si>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</si>
  <si>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</si>
  <si>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</si>
  <si>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</si>
  <si>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</si>
  <si>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</si>
  <si>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</si>
  <si>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</si>
  <si>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</si>
  <si>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</si>
  <si>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</si>
  <si>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</si>
  <si>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</si>
  <si>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</si>
  <si>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</si>
  <si>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</si>
  <si>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</si>
  <si>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</si>
  <si>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</si>
  <si>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</si>
  <si>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</si>
  <si>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</si>
  <si>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</si>
  <si>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</si>
  <si>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</si>
  <si>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</si>
  <si>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</si>
  <si>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</si>
  <si>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</si>
  <si>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</si>
  <si>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</si>
  <si>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</si>
  <si>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</si>
  <si>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</si>
  <si>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</si>
  <si>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</si>
  <si>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</si>
  <si>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</si>
  <si>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</si>
  <si>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Effect of accounting change</t>
  </si>
  <si>
    <t xml:space="preserve">  Leveraged leases</t>
  </si>
  <si>
    <t xml:space="preserve">  Stock-based awards</t>
  </si>
  <si>
    <t>Opening adjustment on adoption of IFRS 16</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</si>
  <si>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</si>
  <si>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</si>
  <si>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</si>
  <si>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</si>
  <si>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</si>
  <si>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recovery of $39</t>
  </si>
  <si>
    <t xml:space="preserve"> Real estate revaluation reserve, net of tax expense of nil</t>
  </si>
  <si>
    <t xml:space="preserve"> Available-for-sale ("AFS") securities unrealized gains (losses), net of tax expense of $86</t>
  </si>
  <si>
    <t xml:space="preserve"> AFS securities realized losses (gains) &amp; impairments (recoveries), net of tax recovery of $375</t>
  </si>
  <si>
    <t xml:space="preserve"> Cash flow hedges unrealized gains (losses), net of tax expense of $13</t>
  </si>
  <si>
    <t xml:space="preserve"> Cash flow hedges realized (gains) losses, net of tax expense of $4</t>
  </si>
  <si>
    <t xml:space="preserve"> Unrealized foreign exchange gains (losses), net of $199 hedges and tax expense of $18</t>
  </si>
  <si>
    <t xml:space="preserve"> Share of other comprehensive income (loss) of associates, net of tax recovery of $1</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</si>
  <si>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</si>
  <si>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</si>
  <si>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</si>
  <si>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</si>
  <si>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</si>
  <si>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</si>
  <si>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</si>
  <si>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</si>
  <si>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</si>
  <si>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</si>
  <si>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</si>
  <si>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</si>
  <si>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</si>
  <si>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</si>
  <si>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</si>
  <si>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</si>
  <si>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</si>
  <si>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</si>
  <si>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</si>
  <si>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</si>
  <si>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</si>
  <si>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</si>
  <si>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</si>
  <si>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</si>
  <si>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</si>
  <si>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</si>
  <si>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</si>
  <si>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</si>
  <si>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</si>
  <si>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</si>
  <si>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</si>
  <si>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</si>
  <si>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</si>
  <si>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</si>
  <si>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</si>
  <si>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</si>
  <si>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</si>
  <si>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</si>
  <si>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</si>
  <si>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</si>
  <si>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</si>
  <si>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</si>
  <si>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</si>
  <si>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</si>
  <si>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</si>
  <si>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</si>
  <si>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</si>
  <si>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</si>
  <si>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</si>
  <si>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</si>
  <si>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</si>
  <si>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</si>
  <si>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</si>
  <si>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</si>
  <si>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</si>
  <si>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</si>
  <si>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</si>
  <si>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</si>
  <si>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</si>
  <si>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</si>
  <si>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</si>
  <si>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</si>
  <si>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</si>
  <si>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</si>
  <si>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</si>
  <si>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</si>
  <si>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</si>
  <si>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</si>
  <si>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</si>
  <si>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</si>
  <si>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</si>
  <si>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</si>
  <si>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</si>
  <si>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</si>
  <si>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</si>
  <si>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</si>
  <si>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</si>
  <si>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</si>
  <si>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</si>
  <si>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</si>
  <si>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</si>
  <si>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</si>
  <si>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</si>
  <si>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</si>
  <si>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</si>
  <si>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</si>
  <si>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</si>
  <si>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</si>
  <si>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</si>
  <si>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</si>
  <si>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</si>
  <si>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</si>
  <si>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</si>
  <si>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</si>
  <si>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</si>
  <si>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</si>
  <si>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</si>
  <si>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</si>
  <si>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</si>
  <si>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</si>
  <si>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</si>
  <si>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</si>
  <si>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</si>
  <si>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</si>
  <si>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</si>
  <si>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</si>
  <si>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</si>
  <si>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</si>
  <si>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</si>
  <si>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</si>
  <si>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</si>
  <si>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</si>
  <si>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</si>
  <si>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</si>
  <si>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</si>
  <si>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</si>
  <si>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</si>
  <si>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</si>
  <si>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</si>
  <si>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r>
      <t xml:space="preserve">Other </t>
    </r>
    <r>
      <rPr>
        <vertAlign val="superscript"/>
        <sz val="11"/>
        <rFont val="Tahoma"/>
        <family val="2"/>
      </rPr>
      <t>4</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</si>
  <si>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</si>
  <si>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</si>
  <si>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</si>
  <si>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</si>
  <si>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</si>
  <si>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r>
      <rPr>
        <vertAlign val="superscript"/>
        <sz val="9"/>
        <rFont val="Tahoma"/>
        <family val="2"/>
      </rPr>
      <t>4</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</si>
  <si>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</si>
  <si>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</si>
  <si>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</si>
  <si>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</si>
  <si>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</si>
  <si>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</si>
  <si>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</si>
  <si>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</si>
  <si>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</si>
  <si>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</si>
  <si>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</si>
  <si>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</si>
  <si>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</si>
  <si>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</si>
  <si>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</si>
  <si>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</si>
  <si>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</si>
  <si>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</si>
  <si>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</si>
  <si>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</si>
  <si>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</si>
  <si>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</si>
  <si>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</si>
  <si>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</si>
  <si>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</si>
  <si>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</si>
  <si>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</si>
  <si>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</si>
  <si>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</si>
  <si>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t>Reinsurance transactions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</si>
  <si>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</si>
  <si>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</si>
  <si>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</si>
  <si>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</si>
  <si>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</si>
  <si>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</si>
  <si>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</si>
  <si>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</si>
  <si>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</si>
  <si>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</si>
  <si>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</si>
  <si>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</si>
  <si>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</si>
  <si>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</si>
  <si>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</si>
  <si>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</si>
  <si>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</si>
  <si>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</si>
  <si>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</si>
  <si>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t xml:space="preserve">Premiums ceded to reinsurers </t>
  </si>
  <si>
    <t xml:space="preserve">  Realized/ unrealized gains (losses) on invested assets supporting insurance </t>
  </si>
  <si>
    <t xml:space="preserve">Ceded benefits and expenses and change in reinsurance assets </t>
  </si>
  <si>
    <t xml:space="preserve">  Less net income (loss) attributed to non-controlling interest in subsidiaries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</si>
  <si>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</si>
  <si>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</si>
  <si>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</si>
  <si>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</si>
  <si>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Change in actuarial methods and assumptions</t>
  </si>
  <si>
    <t xml:space="preserve">Total Sales </t>
  </si>
  <si>
    <t>U.S. (CONT'D)</t>
  </si>
  <si>
    <t xml:space="preserve">  U.S. Annuities</t>
  </si>
  <si>
    <t xml:space="preserve">  Premiums and investment contract deposits </t>
  </si>
  <si>
    <t xml:space="preserve">  JH Annuities </t>
  </si>
  <si>
    <t xml:space="preserve"> General funds </t>
  </si>
  <si>
    <t xml:space="preserve">Total premiums and deposits </t>
  </si>
  <si>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</si>
  <si>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</si>
  <si>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</si>
  <si>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</si>
  <si>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</si>
  <si>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</si>
  <si>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</si>
  <si>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</si>
  <si>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</si>
  <si>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</si>
  <si>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</si>
  <si>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</si>
  <si>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</si>
  <si>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</si>
  <si>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</si>
  <si>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</si>
  <si>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</si>
  <si>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</si>
  <si>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</si>
  <si>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</si>
  <si>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</si>
  <si>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</si>
  <si>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</si>
  <si>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</si>
  <si>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</si>
  <si>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</si>
  <si>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10"/>
        <rFont val="Tahoma"/>
        <family val="2"/>
      </rPr>
      <t>3</t>
    </r>
    <r>
      <rPr>
        <sz val="10"/>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</si>
  <si>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10"/>
        <rFont val="Tahoma"/>
        <family val="2"/>
      </rPr>
      <t>4</t>
    </r>
    <r>
      <rPr>
        <sz val="10"/>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</si>
  <si>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</si>
  <si>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</si>
  <si>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</si>
  <si>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</si>
  <si>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</si>
  <si>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</si>
  <si>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</si>
  <si>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</si>
  <si>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</si>
  <si>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</si>
  <si>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</si>
  <si>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3</t>
    </r>
  </si>
  <si>
    <t>Assets under management and administration</t>
  </si>
  <si>
    <t xml:space="preserve">Changes in Assets Under Management and Administration </t>
  </si>
  <si>
    <t>Beginning balance</t>
  </si>
  <si>
    <t xml:space="preserve">  Assets acquired/disposed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</si>
  <si>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</si>
  <si>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</si>
  <si>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</si>
  <si>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</si>
  <si>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</si>
  <si>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</si>
  <si>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</si>
  <si>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</si>
  <si>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</si>
  <si>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</si>
  <si>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</si>
  <si>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 xml:space="preserve">Average Assets Under Management and Administration by Geographic Source </t>
  </si>
  <si>
    <t>Total Average WAM-managed Assets under management and administration</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</si>
  <si>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</si>
  <si>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</si>
  <si>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</si>
  <si>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t xml:space="preserve">Average assets under management and administration </t>
  </si>
  <si>
    <r>
      <t xml:space="preserve">Average assets under administration </t>
    </r>
    <r>
      <rPr>
        <vertAlign val="superscript"/>
        <sz val="11"/>
        <color theme="1"/>
        <rFont val="Tahoma"/>
        <family val="2"/>
      </rPr>
      <t>2</t>
    </r>
  </si>
  <si>
    <t xml:space="preserve">Average Assets Under Management and Administration by Business Line </t>
  </si>
  <si>
    <t>Average assets under management and administration</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</si>
  <si>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</si>
  <si>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</si>
  <si>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</si>
  <si>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</si>
  <si>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</si>
  <si>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t xml:space="preserve">  Retirement</t>
  </si>
  <si>
    <r>
      <t xml:space="preserve">  Institutional Asset Management </t>
    </r>
    <r>
      <rPr>
        <vertAlign val="superscript"/>
        <sz val="11"/>
        <color theme="1"/>
        <rFont val="Tahoma"/>
        <family val="2"/>
      </rPr>
      <t>2</t>
    </r>
  </si>
  <si>
    <r>
      <t>Total Net flows</t>
    </r>
    <r>
      <rPr>
        <b/>
        <sz val="11"/>
        <color rgb="FFFF0000"/>
        <rFont val="Tahoma"/>
        <family val="2"/>
      </rPr>
      <t xml:space="preserve"> </t>
    </r>
  </si>
  <si>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</si>
  <si>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</si>
  <si>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</si>
  <si>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</si>
  <si>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U.S. business line includes Europe.</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</si>
  <si>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</si>
  <si>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</si>
  <si>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</si>
  <si>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</si>
  <si>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</si>
  <si>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</si>
  <si>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</si>
  <si>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</si>
  <si>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</si>
  <si>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</si>
  <si>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</si>
  <si>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</si>
  <si>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</si>
  <si>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</si>
  <si>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</si>
  <si>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</si>
  <si>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</si>
  <si>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</si>
  <si>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</si>
  <si>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</si>
  <si>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</si>
  <si>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</si>
  <si>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</si>
  <si>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</si>
  <si>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</si>
  <si>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</si>
  <si>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</si>
  <si>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</si>
  <si>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</si>
  <si>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</si>
  <si>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</si>
  <si>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</si>
  <si>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</si>
  <si>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</si>
  <si>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</si>
  <si>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</si>
  <si>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</si>
  <si>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</si>
  <si>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</si>
  <si>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</si>
  <si>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</si>
  <si>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</si>
  <si>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</si>
  <si>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</si>
  <si>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</si>
  <si>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</si>
  <si>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</si>
  <si>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</si>
  <si>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</si>
  <si>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</si>
  <si>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</si>
  <si>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</si>
  <si>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</si>
  <si>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</si>
  <si>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</si>
  <si>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</si>
  <si>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</si>
  <si>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</si>
  <si>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</si>
  <si>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</si>
  <si>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</si>
  <si>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</si>
  <si>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</si>
  <si>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</si>
  <si>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</si>
  <si>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</si>
  <si>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</si>
  <si>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</si>
  <si>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</si>
  <si>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</si>
  <si>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</si>
  <si>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</si>
  <si>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</si>
  <si>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</si>
  <si>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</si>
  <si>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</si>
  <si>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</si>
  <si>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</si>
  <si>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($6,901 or 13% as at June 30, 2020).</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</si>
  <si>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</si>
  <si>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</si>
  <si>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</si>
  <si>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</si>
  <si>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</si>
  <si>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</si>
  <si>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</si>
  <si>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</si>
  <si>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</si>
  <si>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</si>
  <si>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</si>
  <si>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</si>
  <si>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</si>
  <si>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</si>
  <si>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</si>
  <si>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</si>
  <si>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</si>
  <si>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</si>
  <si>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</si>
  <si>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</si>
  <si>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</si>
  <si>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June 30, 2020, the Company had $430 (March 31, 2020 : $493)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</si>
  <si>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</si>
  <si>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</si>
  <si>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</si>
  <si>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</si>
  <si>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</si>
  <si>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</si>
  <si>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</si>
  <si>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</si>
  <si>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</si>
  <si>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</si>
  <si>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</si>
  <si>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</si>
  <si>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</si>
  <si>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</si>
  <si>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</si>
  <si>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</si>
  <si>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</si>
  <si>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</si>
  <si>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</si>
  <si>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</si>
  <si>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</si>
  <si>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</si>
  <si>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</si>
  <si>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</si>
  <si>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</si>
  <si>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</si>
  <si>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</si>
  <si>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</si>
  <si>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</si>
  <si>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</si>
  <si>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</si>
  <si>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</si>
  <si>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</si>
  <si>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</si>
  <si>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</si>
  <si>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</si>
  <si>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</si>
  <si>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</si>
  <si>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</si>
  <si>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</si>
  <si>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</si>
  <si>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</si>
  <si>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</si>
  <si>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</si>
  <si>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</si>
  <si>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</si>
  <si>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</si>
  <si>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</si>
  <si>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</si>
  <si>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</si>
  <si>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</si>
  <si>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</si>
  <si>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</si>
  <si>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</si>
  <si>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</si>
  <si>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</si>
  <si>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</si>
  <si>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</si>
  <si>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</si>
  <si>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</si>
  <si>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</si>
  <si>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</si>
  <si>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</si>
  <si>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</si>
  <si>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</si>
  <si>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</si>
  <si>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</si>
  <si>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</si>
  <si>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</si>
  <si>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</si>
  <si>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</si>
  <si>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</si>
  <si>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</si>
  <si>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</si>
  <si>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</si>
  <si>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Q2</t>
  </si>
  <si>
    <t>Q1</t>
  </si>
  <si>
    <t>Q3</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</si>
  <si>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</si>
  <si>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</si>
  <si>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</si>
  <si>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</si>
  <si>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</si>
  <si>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</si>
  <si>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</si>
  <si>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</si>
  <si>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</si>
  <si>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</si>
  <si>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</si>
  <si>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</si>
  <si>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</si>
  <si>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</si>
  <si>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</si>
  <si>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</si>
  <si>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</si>
  <si>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</si>
  <si>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</si>
  <si>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</si>
  <si>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</si>
  <si>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</si>
  <si>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</si>
  <si>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</si>
  <si>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</si>
  <si>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</si>
  <si>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</si>
  <si>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</si>
  <si>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</si>
  <si>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</si>
  <si>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</si>
  <si>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</si>
  <si>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</si>
  <si>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</si>
  <si>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</si>
  <si>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</si>
  <si>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</si>
  <si>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</si>
  <si>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</si>
  <si>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</si>
  <si>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</si>
  <si>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</si>
  <si>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</si>
  <si>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</si>
  <si>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</si>
  <si>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</si>
  <si>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</si>
  <si>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</si>
  <si>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</si>
  <si>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</si>
  <si>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</si>
  <si>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August 5, 2020)</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</si>
  <si>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</si>
  <si>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</si>
  <si>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</si>
  <si>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</si>
  <si>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</si>
  <si>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</si>
  <si>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</si>
  <si>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</si>
  <si>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</si>
  <si>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</si>
  <si>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</si>
  <si>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</si>
  <si>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</si>
  <si>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</si>
  <si>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</si>
  <si>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</si>
  <si>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</si>
  <si>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</si>
  <si>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</si>
  <si>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</si>
  <si>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</si>
  <si>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</si>
  <si>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</si>
  <si>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</si>
  <si>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</si>
  <si>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</si>
  <si>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Q2 2020</t>
  </si>
  <si>
    <t>As at Q1 2020</t>
  </si>
  <si>
    <t>As at Q4 2019</t>
  </si>
  <si>
    <t>As at Q3 2019</t>
  </si>
  <si>
    <t>As at Q2 2019</t>
  </si>
  <si>
    <t>2019</t>
  </si>
  <si>
    <t>2020</t>
  </si>
  <si>
    <t>2020 Q2</t>
  </si>
  <si>
    <t>YTD 2020</t>
  </si>
  <si>
    <t>2019 Q2</t>
  </si>
  <si>
    <t>YTD 2019</t>
  </si>
  <si>
    <t>-</t>
  </si>
  <si>
    <t>nm</t>
  </si>
  <si>
    <t/>
  </si>
  <si>
    <t>110 bps</t>
  </si>
  <si>
    <t>80 bps</t>
  </si>
  <si>
    <t>45 pps</t>
  </si>
  <si>
    <t>28 pps</t>
  </si>
  <si>
    <t>1 pps</t>
  </si>
  <si>
    <t>9 pps</t>
  </si>
  <si>
    <t>-0.4 pps</t>
  </si>
  <si>
    <t>11 pps</t>
  </si>
  <si>
    <t>-7.4 pps</t>
  </si>
  <si>
    <t>-8.5 pps</t>
  </si>
  <si>
    <t>-0.5 pps</t>
  </si>
  <si>
    <t>-3.2 pps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</si>
</sst>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mmm\.\ d\,\ yyyy"/>
    <numFmt numFmtId="181" formatCode="0.0000"/>
    <numFmt numFmtId="182" formatCode="_(* #,##0.0_);_(* \(#,##0.0\);_(* &quot;-&quot;_);_(@_)"/>
    <numFmt numFmtId="183" formatCode="_(* #,##0.0000_);_(* \(#,##0.0000\);_(* &quot;-&quot;_);_(@_)"/>
    <numFmt numFmtId="184" formatCode="mmm\ d"/>
    <numFmt numFmtId="185" formatCode="_(&quot;$&quot;* #,##0.0_);_(&quot;$&quot;* \(#,##0.0\);_(&quot;$&quot;* &quot;-&quot;??_);_(@_)"/>
    <numFmt numFmtId="186" formatCode="0.0"/>
    <numFmt numFmtId="187" formatCode="0.000"/>
  </numFmts>
  <fonts count="75" x14ac:knownFonts="1">
    <font>
      <sz val="10"/>
      <name val="Arial"/>
      <family val="2"/>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alignment vertical="top"/>
    </xf>
    <xf numFmtId="0" fontId="47" fillId="0" borderId="0">
      <alignment vertical="top"/>
    </xf>
    <xf numFmtId="0" fontId="47"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43" fontId="1" fillId="0" borderId="0" applyFont="0" applyFill="0" applyBorder="0" applyAlignment="0" applyProtection="0"/>
    <xf numFmtId="0" fontId="47" fillId="0" borderId="0">
      <alignment vertical="top"/>
    </xf>
    <xf numFmtId="0" fontId="47" fillId="0" borderId="0">
      <alignment vertical="top"/>
    </xf>
    <xf numFmtId="0" fontId="71" fillId="0" borderId="0" applyNumberFormat="0" applyFill="0" applyBorder="0" applyAlignment="0" applyProtection="0">
      <alignment vertical="top"/>
      <protection locked="0"/>
    </xf>
  </cellStyleXfs>
  <cellXfs count="2045">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6" fillId="0" borderId="0" xfId="0" applyFont="1" applyAlignment="1"/>
    <xf numFmtId="0" fontId="2" fillId="2" borderId="0" xfId="0" applyFont="1" applyFill="1">
      <alignment vertical="top"/>
    </xf>
    <xf numFmtId="22" fontId="11" fillId="0" borderId="0" xfId="0" applyNumberFormat="1" applyFont="1" applyAlignment="1">
      <alignment horizontal="centerContinuous"/>
    </xf>
    <xf numFmtId="0" fontId="2" fillId="0" borderId="0" xfId="0" applyFont="1" applyAlignment="1">
      <alignment horizontal="centerContinuous"/>
    </xf>
    <xf numFmtId="0" fontId="2" fillId="3" borderId="0" xfId="0" applyFont="1" applyFill="1" applyAlignment="1"/>
    <xf numFmtId="0" fontId="14" fillId="0" borderId="0" xfId="0" applyFont="1" applyAlignment="1"/>
    <xf numFmtId="22" fontId="2" fillId="0" borderId="0" xfId="0" applyNumberFormat="1" applyFont="1" applyAlignment="1"/>
    <xf numFmtId="0" fontId="2" fillId="0" borderId="0" xfId="0" applyFont="1" applyAlignment="1">
      <alignment horizontal="left"/>
    </xf>
    <xf numFmtId="0" fontId="14" fillId="0" borderId="0" xfId="0" applyFont="1" applyAlignment="1">
      <alignment horizontal="left"/>
    </xf>
    <xf numFmtId="0" fontId="2"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left" wrapText="1"/>
    </xf>
    <xf numFmtId="0" fontId="13" fillId="0" borderId="0" xfId="0" applyFont="1" applyAlignment="1"/>
    <xf numFmtId="0" fontId="2" fillId="0" borderId="1" xfId="0" applyFont="1" applyBorder="1" applyAlignment="1"/>
    <xf numFmtId="0" fontId="2" fillId="0" borderId="2" xfId="0" applyFont="1" applyBorder="1" applyAlignment="1">
      <alignment horizontal="left"/>
    </xf>
    <xf numFmtId="0" fontId="2" fillId="0" borderId="2" xfId="0" applyFont="1" applyBorder="1" applyAlignment="1"/>
    <xf numFmtId="0" fontId="2" fillId="0" borderId="3" xfId="0" applyFont="1" applyBorder="1" applyAlignment="1"/>
    <xf numFmtId="0" fontId="11" fillId="0" borderId="4" xfId="0" applyFont="1" applyBorder="1" applyAlignment="1">
      <alignment horizontal="left"/>
    </xf>
    <xf numFmtId="0" fontId="17" fillId="0" borderId="0" xfId="0" applyFont="1" applyAlignment="1">
      <alignment horizontal="right"/>
    </xf>
    <xf numFmtId="0" fontId="2" fillId="0" borderId="5" xfId="0" applyFont="1" applyBorder="1" applyAlignment="1"/>
    <xf numFmtId="0" fontId="18" fillId="0" borderId="4" xfId="0" applyFont="1" applyBorder="1" applyAlignment="1">
      <alignment horizontal="left"/>
    </xf>
    <xf numFmtId="0" fontId="17" fillId="0" borderId="0" xfId="0" applyFont="1" applyAlignment="1">
      <alignment horizontal="left"/>
    </xf>
    <xf numFmtId="0" fontId="2" fillId="0" borderId="4" xfId="0" applyFont="1" applyBorder="1" applyAlignment="1"/>
    <xf numFmtId="0" fontId="17" fillId="0" borderId="0" xfId="2" applyNumberFormat="1" applyFont="1" applyAlignment="1">
      <alignment horizontal="right"/>
    </xf>
    <xf numFmtId="0" fontId="17" fillId="0" borderId="0" xfId="2" applyNumberFormat="1" applyFont="1" applyAlignment="1">
      <alignment horizontal="center"/>
    </xf>
    <xf numFmtId="0" fontId="17" fillId="0" borderId="5" xfId="2" applyNumberFormat="1" applyFont="1" applyBorder="1" applyAlignment="1">
      <alignment horizontal="right"/>
    </xf>
    <xf numFmtId="0" fontId="19" fillId="0" borderId="2" xfId="0" applyFont="1" applyBorder="1" applyAlignment="1"/>
    <xf numFmtId="0" fontId="20" fillId="0" borderId="2" xfId="2" applyNumberFormat="1" applyFont="1" applyBorder="1" applyAlignment="1">
      <alignment horizontal="right"/>
    </xf>
    <xf numFmtId="0" fontId="20" fillId="0" borderId="2" xfId="2" applyNumberFormat="1" applyFont="1" applyBorder="1" applyAlignment="1">
      <alignment horizontal="center"/>
    </xf>
    <xf numFmtId="0" fontId="20" fillId="0" borderId="3" xfId="2" applyNumberFormat="1" applyFont="1" applyBorder="1" applyAlignment="1">
      <alignment horizontal="right"/>
    </xf>
    <xf numFmtId="164" fontId="17" fillId="2" borderId="4" xfId="0" applyNumberFormat="1" applyFont="1" applyFill="1" applyBorder="1" applyAlignment="1"/>
    <xf numFmtId="0" fontId="2" fillId="2" borderId="0" xfId="0" applyFont="1" applyFill="1" applyAlignment="1"/>
    <xf numFmtId="0" fontId="2" fillId="2" borderId="6" xfId="0" applyFont="1" applyFill="1" applyBorder="1" applyAlignment="1">
      <alignment horizontal="center"/>
    </xf>
    <xf numFmtId="0" fontId="2" fillId="4" borderId="0" xfId="0" applyFont="1" applyFill="1" applyAlignment="1"/>
    <xf numFmtId="0" fontId="17" fillId="0" borderId="0" xfId="0" applyFont="1" applyAlignment="1"/>
    <xf numFmtId="0" fontId="2" fillId="0" borderId="0" xfId="0" applyFont="1" applyAlignment="1">
      <alignment horizontal="center"/>
    </xf>
    <xf numFmtId="0" fontId="17" fillId="2" borderId="0" xfId="0" applyFont="1" applyFill="1" applyAlignment="1"/>
    <xf numFmtId="0" fontId="2" fillId="2" borderId="0" xfId="0" applyFont="1" applyFill="1" applyAlignment="1">
      <alignment horizontal="left" indent="1"/>
    </xf>
    <xf numFmtId="0" fontId="2" fillId="0" borderId="0" xfId="0" quotePrefix="1" applyFont="1" applyAlignment="1">
      <alignment horizontal="center"/>
    </xf>
    <xf numFmtId="0" fontId="2" fillId="2" borderId="0" xfId="0" applyFont="1" applyFill="1" applyAlignment="1">
      <alignment horizontal="left" indent="2"/>
    </xf>
    <xf numFmtId="0" fontId="2" fillId="0" borderId="0" xfId="0" applyFont="1" applyAlignment="1">
      <alignment horizontal="left" indent="1"/>
    </xf>
    <xf numFmtId="164" fontId="17" fillId="0" borderId="4" xfId="0" applyNumberFormat="1" applyFont="1" applyBorder="1" applyAlignment="1"/>
    <xf numFmtId="0" fontId="2" fillId="0" borderId="0" xfId="0" applyFont="1" applyAlignment="1">
      <alignment wrapText="1"/>
    </xf>
    <xf numFmtId="0" fontId="2" fillId="0" borderId="0" xfId="0" applyFont="1" applyAlignment="1">
      <alignment horizontal="center" wrapText="1"/>
    </xf>
    <xf numFmtId="164" fontId="17" fillId="2" borderId="4" xfId="0" applyNumberFormat="1" applyFont="1" applyFill="1" applyBorder="1" applyAlignment="1">
      <alignment wrapText="1"/>
    </xf>
    <xf numFmtId="0" fontId="2" fillId="2" borderId="0" xfId="0" applyFont="1" applyFill="1" applyAlignment="1">
      <alignment wrapText="1"/>
    </xf>
    <xf numFmtId="0" fontId="2" fillId="0" borderId="5" xfId="0" applyFont="1" applyBorder="1" applyAlignment="1">
      <alignment wrapText="1"/>
    </xf>
    <xf numFmtId="164" fontId="2" fillId="0" borderId="4" xfId="0" applyNumberFormat="1" applyFont="1" applyBorder="1" applyAlignment="1"/>
    <xf numFmtId="164" fontId="17" fillId="0" borderId="7" xfId="0" applyNumberFormat="1" applyFont="1" applyBorder="1" applyAlignment="1"/>
    <xf numFmtId="0" fontId="2" fillId="0" borderId="8" xfId="0" applyFont="1" applyBorder="1" applyAlignment="1"/>
    <xf numFmtId="0" fontId="2" fillId="0" borderId="9" xfId="0" applyFont="1" applyBorder="1" applyAlignment="1"/>
    <xf numFmtId="164" fontId="17" fillId="0" borderId="0" xfId="0" applyNumberFormat="1" applyFont="1" applyAlignment="1"/>
    <xf numFmtId="0" fontId="9" fillId="0" borderId="1" xfId="0" applyFont="1" applyBorder="1" applyAlignment="1"/>
    <xf numFmtId="0" fontId="9" fillId="0" borderId="2" xfId="0" applyFont="1" applyBorder="1" applyAlignment="1"/>
    <xf numFmtId="165" fontId="9" fillId="0" borderId="2" xfId="1" applyNumberFormat="1" applyFont="1" applyBorder="1"/>
    <xf numFmtId="0" fontId="9" fillId="0" borderId="3" xfId="0" applyFont="1" applyBorder="1" applyAlignment="1"/>
    <xf numFmtId="0" fontId="9" fillId="0" borderId="0" xfId="0" applyFont="1" applyAlignment="1"/>
    <xf numFmtId="0" fontId="21" fillId="0" borderId="0" xfId="0" applyFont="1" applyAlignment="1"/>
    <xf numFmtId="0" fontId="11" fillId="0" borderId="4" xfId="0" applyFont="1" applyBorder="1" applyAlignment="1"/>
    <xf numFmtId="0" fontId="9" fillId="0" borderId="5" xfId="0" applyFont="1" applyBorder="1" applyAlignment="1"/>
    <xf numFmtId="0" fontId="9"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9" fillId="0" borderId="0" xfId="0" quotePrefix="1" applyFont="1" applyAlignment="1">
      <alignment horizontal="left" vertical="top"/>
    </xf>
    <xf numFmtId="0" fontId="9"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9" fillId="0" borderId="4" xfId="0" quotePrefix="1" applyFont="1" applyBorder="1" applyAlignment="1">
      <alignment horizontal="left" vertical="top"/>
    </xf>
    <xf numFmtId="0" fontId="9" fillId="0" borderId="0" xfId="0" applyFont="1" applyAlignment="1">
      <alignment horizontal="center"/>
    </xf>
    <xf numFmtId="0" fontId="21" fillId="0" borderId="0" xfId="0" applyFont="1" applyAlignment="1">
      <alignment horizontal="center"/>
    </xf>
    <xf numFmtId="41" fontId="9" fillId="0" borderId="0" xfId="0" applyNumberFormat="1" applyFont="1" applyAlignment="1"/>
    <xf numFmtId="44" fontId="9" fillId="0" borderId="0" xfId="3" applyFont="1"/>
    <xf numFmtId="166" fontId="9" fillId="0" borderId="0" xfId="4" applyNumberFormat="1" applyFont="1"/>
    <xf numFmtId="0" fontId="9" fillId="0" borderId="0" xfId="0" applyFont="1" applyAlignment="1">
      <alignment horizontal="left" vertical="top"/>
    </xf>
    <xf numFmtId="0" fontId="9" fillId="0" borderId="5" xfId="0" applyFont="1" applyBorder="1" applyAlignment="1">
      <alignment horizontal="left" vertical="top"/>
    </xf>
    <xf numFmtId="44" fontId="23" fillId="0" borderId="0" xfId="3" applyFont="1"/>
    <xf numFmtId="0" fontId="9" fillId="0" borderId="4" xfId="0" applyFont="1" applyBorder="1" applyAlignment="1">
      <alignment horizontal="left" vertical="top"/>
    </xf>
    <xf numFmtId="41" fontId="9"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9" fillId="0" borderId="0" xfId="0" quotePrefix="1" applyFont="1" applyAlignment="1">
      <alignment horizontal="left"/>
    </xf>
    <xf numFmtId="0" fontId="9" fillId="0" borderId="5" xfId="0" quotePrefix="1" applyFont="1" applyBorder="1" applyAlignment="1">
      <alignment horizontal="left"/>
    </xf>
    <xf numFmtId="0" fontId="9"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2" fillId="0" borderId="0" xfId="0" applyFont="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22" fontId="9" fillId="0" borderId="4" xfId="0" quotePrefix="1" applyNumberFormat="1" applyFont="1" applyBorder="1" applyAlignment="1">
      <alignment horizontal="left" vertical="top"/>
    </xf>
    <xf numFmtId="0" fontId="9" fillId="0" borderId="0" xfId="0" quotePrefix="1" applyFont="1" applyAlignment="1"/>
    <xf numFmtId="3" fontId="9" fillId="0" borderId="0" xfId="0" applyNumberFormat="1" applyFont="1" applyAlignment="1"/>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2" fillId="0" borderId="5" xfId="0" applyFont="1" applyBorder="1" applyAlignment="1">
      <alignment horizontal="right"/>
    </xf>
    <xf numFmtId="43" fontId="9" fillId="0" borderId="0" xfId="0" applyNumberFormat="1" applyFont="1" applyAlignment="1"/>
    <xf numFmtId="0" fontId="9" fillId="0" borderId="5" xfId="0" applyFont="1" applyBorder="1" applyAlignment="1">
      <alignment horizontal="left"/>
    </xf>
    <xf numFmtId="0" fontId="9" fillId="0" borderId="4" xfId="0" applyFont="1" applyBorder="1" applyAlignment="1">
      <alignment horizontal="left"/>
    </xf>
    <xf numFmtId="41" fontId="9" fillId="0" borderId="0" xfId="2" applyFont="1"/>
    <xf numFmtId="41" fontId="9" fillId="0" borderId="5" xfId="2" applyFont="1" applyBorder="1"/>
    <xf numFmtId="167" fontId="9" fillId="0" borderId="0" xfId="0" applyNumberFormat="1" applyFont="1" applyAlignment="1"/>
    <xf numFmtId="0" fontId="22" fillId="0" borderId="7" xfId="0" applyFont="1" applyBorder="1" applyAlignment="1">
      <alignment horizontal="left" vertical="top"/>
    </xf>
    <xf numFmtId="0" fontId="9" fillId="0" borderId="8" xfId="0" applyFont="1" applyBorder="1" applyAlignment="1"/>
    <xf numFmtId="0" fontId="22" fillId="0" borderId="9" xfId="0" applyFont="1" applyBorder="1" applyAlignment="1">
      <alignment horizontal="left" vertical="top"/>
    </xf>
    <xf numFmtId="0" fontId="9" fillId="0" borderId="7" xfId="0" applyFont="1" applyBorder="1" applyAlignment="1"/>
    <xf numFmtId="41" fontId="9" fillId="0" borderId="8" xfId="2" applyFont="1" applyBorder="1"/>
    <xf numFmtId="41" fontId="9" fillId="0" borderId="9" xfId="2" applyFont="1" applyBorder="1"/>
    <xf numFmtId="0" fontId="24" fillId="0" borderId="0" xfId="0" applyFont="1" applyAlignment="1">
      <alignment horizontal="right"/>
    </xf>
    <xf numFmtId="0" fontId="9" fillId="0" borderId="0" xfId="0" applyFont="1" applyAlignment="1">
      <alignment horizontal="right"/>
    </xf>
    <xf numFmtId="49" fontId="9" fillId="0" borderId="0" xfId="0" applyNumberFormat="1" applyFont="1" applyAlignment="1"/>
    <xf numFmtId="0" fontId="25" fillId="0" borderId="0" xfId="0" applyFont="1" applyAlignment="1"/>
    <xf numFmtId="0" fontId="26" fillId="0" borderId="2" xfId="0" applyFont="1" applyBorder="1" applyAlignment="1"/>
    <xf numFmtId="41" fontId="17" fillId="0" borderId="0" xfId="2" applyFont="1" applyAlignment="1">
      <alignment horizontal="right"/>
    </xf>
    <xf numFmtId="41" fontId="17" fillId="0" borderId="0" xfId="2" applyFont="1"/>
    <xf numFmtId="0" fontId="26" fillId="0" borderId="0" xfId="0" applyFont="1" applyAlignment="1"/>
    <xf numFmtId="41" fontId="17" fillId="0" borderId="5" xfId="2" applyFont="1" applyBorder="1"/>
    <xf numFmtId="167" fontId="17" fillId="0" borderId="0" xfId="2" applyNumberFormat="1" applyFont="1"/>
    <xf numFmtId="165" fontId="2" fillId="0" borderId="0" xfId="1" applyNumberFormat="1" applyFont="1"/>
    <xf numFmtId="0" fontId="27" fillId="0" borderId="4" xfId="0" applyFont="1" applyBorder="1" applyAlignment="1">
      <alignment horizontal="left"/>
    </xf>
    <xf numFmtId="9" fontId="2" fillId="0" borderId="0" xfId="4" applyFont="1"/>
    <xf numFmtId="0" fontId="22" fillId="0" borderId="0" xfId="2" applyNumberFormat="1" applyFont="1" applyAlignment="1">
      <alignment horizontal="right"/>
    </xf>
    <xf numFmtId="49" fontId="22" fillId="0" borderId="0" xfId="2" applyNumberFormat="1" applyFont="1" applyAlignment="1">
      <alignment horizontal="right"/>
    </xf>
    <xf numFmtId="0" fontId="22" fillId="0" borderId="0" xfId="2" applyNumberFormat="1" applyFont="1" applyAlignment="1">
      <alignment horizontal="center"/>
    </xf>
    <xf numFmtId="0" fontId="22" fillId="0" borderId="0" xfId="2" applyNumberFormat="1" applyFont="1" applyAlignment="1">
      <alignment horizontal="centerContinuous"/>
    </xf>
    <xf numFmtId="49" fontId="17" fillId="0" borderId="0" xfId="2" applyNumberFormat="1" applyFont="1" applyAlignment="1">
      <alignment horizontal="center"/>
    </xf>
    <xf numFmtId="0" fontId="2" fillId="0" borderId="7" xfId="0" applyFont="1" applyBorder="1" applyAlignment="1"/>
    <xf numFmtId="0" fontId="9" fillId="0" borderId="8" xfId="0" applyFont="1" applyBorder="1" applyAlignment="1">
      <alignment horizontal="right"/>
    </xf>
    <xf numFmtId="0" fontId="17" fillId="0" borderId="8" xfId="2" applyNumberFormat="1" applyFont="1" applyBorder="1" applyAlignment="1">
      <alignment horizontal="center"/>
    </xf>
    <xf numFmtId="0" fontId="22" fillId="0" borderId="8" xfId="2" applyNumberFormat="1" applyFont="1" applyBorder="1" applyAlignment="1">
      <alignment horizontal="center"/>
    </xf>
    <xf numFmtId="0" fontId="22" fillId="0" borderId="8" xfId="2" applyNumberFormat="1" applyFont="1" applyBorder="1" applyAlignment="1">
      <alignment horizontal="right"/>
    </xf>
    <xf numFmtId="0" fontId="17" fillId="0" borderId="6" xfId="0" applyFont="1" applyBorder="1" applyAlignment="1">
      <alignment horizontal="left"/>
    </xf>
    <xf numFmtId="0" fontId="2" fillId="0" borderId="6" xfId="0" applyFont="1" applyBorder="1" applyAlignment="1"/>
    <xf numFmtId="0" fontId="17" fillId="0" borderId="6" xfId="2" applyNumberFormat="1" applyFont="1" applyBorder="1" applyAlignment="1">
      <alignment horizontal="right"/>
    </xf>
    <xf numFmtId="0" fontId="17" fillId="0" borderId="6" xfId="2" applyNumberFormat="1" applyFont="1" applyBorder="1" applyAlignment="1">
      <alignment horizontal="center"/>
    </xf>
    <xf numFmtId="0" fontId="17" fillId="0" borderId="6" xfId="2" applyNumberFormat="1" applyFont="1" applyBorder="1" applyAlignment="1">
      <alignment horizontal="centerContinuous"/>
    </xf>
    <xf numFmtId="0" fontId="2" fillId="0" borderId="10" xfId="0" applyFont="1" applyBorder="1" applyAlignment="1"/>
    <xf numFmtId="0" fontId="17" fillId="0" borderId="11" xfId="0" applyFont="1" applyBorder="1" applyAlignment="1">
      <alignment horizontal="left"/>
    </xf>
    <xf numFmtId="41" fontId="2" fillId="0" borderId="11" xfId="0" applyNumberFormat="1" applyFont="1" applyBorder="1" applyAlignment="1">
      <alignment horizontal="right"/>
    </xf>
    <xf numFmtId="41" fontId="2" fillId="0" borderId="11" xfId="2" applyFont="1" applyBorder="1"/>
    <xf numFmtId="41" fontId="20" fillId="0" borderId="11" xfId="0" applyNumberFormat="1" applyFont="1" applyBorder="1" applyAlignment="1">
      <alignment horizontal="right"/>
    </xf>
    <xf numFmtId="41" fontId="2" fillId="0" borderId="12" xfId="2" applyFont="1" applyBorder="1" applyAlignment="1">
      <alignment horizontal="right"/>
    </xf>
    <xf numFmtId="41" fontId="20" fillId="0" borderId="0" xfId="0" applyNumberFormat="1" applyFont="1" applyAlignment="1">
      <alignment horizontal="right"/>
    </xf>
    <xf numFmtId="9" fontId="2" fillId="0" borderId="13" xfId="4" applyFont="1" applyBorder="1" applyAlignment="1">
      <alignment horizontal="right"/>
    </xf>
    <xf numFmtId="9" fontId="2" fillId="0" borderId="0" xfId="4" applyFont="1" applyAlignment="1">
      <alignment horizontal="right"/>
    </xf>
    <xf numFmtId="41" fontId="2" fillId="0" borderId="14" xfId="2" applyFont="1" applyBorder="1" applyAlignment="1">
      <alignment horizontal="left"/>
    </xf>
    <xf numFmtId="41" fontId="2" fillId="0" borderId="0" xfId="2" applyFont="1" applyAlignment="1">
      <alignment horizontal="left"/>
    </xf>
    <xf numFmtId="41" fontId="2" fillId="0" borderId="15" xfId="2" applyFont="1" applyBorder="1" applyAlignment="1">
      <alignment horizontal="left"/>
    </xf>
    <xf numFmtId="0" fontId="2" fillId="0" borderId="0" xfId="2" applyNumberFormat="1" applyFont="1" applyAlignment="1">
      <alignment horizontal="left"/>
    </xf>
    <xf numFmtId="41" fontId="2" fillId="0" borderId="16" xfId="1" applyNumberFormat="1" applyFont="1" applyBorder="1" applyAlignment="1">
      <alignment horizontal="left"/>
    </xf>
    <xf numFmtId="0" fontId="2" fillId="0" borderId="14" xfId="0" applyFont="1" applyBorder="1" applyAlignment="1"/>
    <xf numFmtId="41" fontId="2" fillId="0" borderId="0" xfId="1" applyNumberFormat="1" applyFont="1"/>
    <xf numFmtId="41" fontId="2" fillId="0" borderId="15" xfId="2" applyFont="1" applyBorder="1" applyAlignment="1">
      <alignment horizontal="right"/>
    </xf>
    <xf numFmtId="9" fontId="2" fillId="0" borderId="17" xfId="4" applyFont="1" applyBorder="1" applyAlignment="1">
      <alignment horizontal="right"/>
    </xf>
    <xf numFmtId="41" fontId="2" fillId="0" borderId="16" xfId="1" applyNumberFormat="1" applyFont="1" applyBorder="1"/>
    <xf numFmtId="41" fontId="2" fillId="0" borderId="0" xfId="0" applyNumberFormat="1" applyFont="1" applyAlignment="1">
      <alignment horizontal="right"/>
    </xf>
    <xf numFmtId="41" fontId="2" fillId="0" borderId="0" xfId="2" applyFont="1"/>
    <xf numFmtId="0" fontId="29" fillId="0" borderId="14" xfId="0" applyFont="1" applyBorder="1" applyAlignment="1"/>
    <xf numFmtId="0" fontId="30" fillId="0" borderId="0" xfId="0" applyFont="1" applyAlignment="1">
      <alignment horizontal="left"/>
    </xf>
    <xf numFmtId="41" fontId="2" fillId="0" borderId="0" xfId="2" applyFont="1" applyAlignment="1">
      <alignment horizontal="right"/>
    </xf>
    <xf numFmtId="41" fontId="2" fillId="0" borderId="0" xfId="2" quotePrefix="1" applyFont="1" applyAlignment="1">
      <alignment horizontal="left"/>
    </xf>
    <xf numFmtId="41" fontId="2" fillId="0" borderId="16" xfId="2" applyFont="1" applyBorder="1" applyAlignment="1">
      <alignment horizontal="left"/>
    </xf>
    <xf numFmtId="9" fontId="2" fillId="0" borderId="18" xfId="4" applyFont="1" applyBorder="1" applyAlignment="1">
      <alignment horizontal="right"/>
    </xf>
    <xf numFmtId="41" fontId="2" fillId="0" borderId="0" xfId="4" applyNumberFormat="1" applyFont="1" applyAlignment="1">
      <alignment horizontal="right"/>
    </xf>
    <xf numFmtId="41" fontId="2" fillId="0" borderId="19" xfId="2" applyFont="1" applyBorder="1" applyAlignment="1">
      <alignment horizontal="left"/>
    </xf>
    <xf numFmtId="0" fontId="17" fillId="0" borderId="10" xfId="0" applyFont="1" applyBorder="1" applyAlignment="1">
      <alignment horizontal="left"/>
    </xf>
    <xf numFmtId="0" fontId="2" fillId="0" borderId="11" xfId="0" applyFont="1" applyBorder="1" applyAlignment="1">
      <alignment horizontal="left"/>
    </xf>
    <xf numFmtId="41" fontId="2" fillId="0" borderId="11" xfId="2" applyFont="1" applyBorder="1" applyAlignment="1">
      <alignment horizontal="right"/>
    </xf>
    <xf numFmtId="41" fontId="2" fillId="0" borderId="10" xfId="2" applyFont="1" applyBorder="1"/>
    <xf numFmtId="41" fontId="2" fillId="0" borderId="12" xfId="2" applyFont="1" applyBorder="1"/>
    <xf numFmtId="0" fontId="2" fillId="0" borderId="14" xfId="0" applyFont="1" applyBorder="1" applyAlignment="1">
      <alignment horizontal="left"/>
    </xf>
    <xf numFmtId="9" fontId="2" fillId="5" borderId="18" xfId="4" applyFont="1" applyFill="1" applyBorder="1" applyAlignment="1">
      <alignment horizontal="right"/>
    </xf>
    <xf numFmtId="41" fontId="2" fillId="0" borderId="14" xfId="2" applyFont="1" applyBorder="1"/>
    <xf numFmtId="41" fontId="2" fillId="0" borderId="15" xfId="2" applyFont="1" applyBorder="1"/>
    <xf numFmtId="41" fontId="2" fillId="0" borderId="19" xfId="1" applyNumberFormat="1" applyFont="1" applyBorder="1"/>
    <xf numFmtId="0" fontId="17" fillId="0" borderId="20" xfId="0" applyFont="1" applyBorder="1" applyAlignment="1">
      <alignment horizontal="left"/>
    </xf>
    <xf numFmtId="0" fontId="2" fillId="0" borderId="21" xfId="0" applyFont="1" applyBorder="1" applyAlignment="1">
      <alignment horizontal="left"/>
    </xf>
    <xf numFmtId="41" fontId="2" fillId="0" borderId="21" xfId="2" applyFont="1" applyBorder="1" applyAlignment="1">
      <alignment horizontal="right"/>
    </xf>
    <xf numFmtId="41" fontId="2" fillId="0" borderId="21" xfId="2" applyFont="1" applyBorder="1"/>
    <xf numFmtId="41" fontId="2" fillId="0" borderId="22" xfId="2" applyFont="1" applyBorder="1" applyAlignment="1">
      <alignment horizontal="right"/>
    </xf>
    <xf numFmtId="41" fontId="2" fillId="0" borderId="20" xfId="2" applyFont="1" applyBorder="1"/>
    <xf numFmtId="41" fontId="2" fillId="0" borderId="22" xfId="2" applyFont="1" applyBorder="1"/>
    <xf numFmtId="9" fontId="2" fillId="0" borderId="23" xfId="4" applyFont="1" applyBorder="1" applyAlignment="1">
      <alignment horizontal="right"/>
    </xf>
    <xf numFmtId="0" fontId="17" fillId="0" borderId="21" xfId="0" applyFont="1" applyBorder="1" applyAlignment="1">
      <alignment horizontal="left"/>
    </xf>
    <xf numFmtId="9" fontId="31" fillId="5" borderId="24" xfId="4" applyFont="1" applyFill="1" applyBorder="1" applyAlignment="1">
      <alignment horizontal="right"/>
    </xf>
    <xf numFmtId="9" fontId="2" fillId="0" borderId="24" xfId="4" applyFont="1" applyBorder="1" applyAlignment="1">
      <alignment horizontal="right"/>
    </xf>
    <xf numFmtId="9" fontId="31" fillId="5" borderId="25" xfId="4" applyFont="1" applyFill="1" applyBorder="1" applyAlignment="1">
      <alignment horizontal="right"/>
    </xf>
    <xf numFmtId="9" fontId="2" fillId="0" borderId="25" xfId="4" applyFont="1" applyBorder="1" applyAlignment="1">
      <alignment horizontal="right"/>
    </xf>
    <xf numFmtId="41" fontId="2" fillId="0" borderId="26" xfId="2" applyFont="1" applyBorder="1" applyAlignment="1">
      <alignment horizontal="left"/>
    </xf>
    <xf numFmtId="9" fontId="2" fillId="0" borderId="0" xfId="4" applyFont="1" applyAlignment="1">
      <alignment horizontal="center"/>
    </xf>
    <xf numFmtId="0" fontId="17" fillId="0" borderId="8" xfId="2" applyNumberFormat="1" applyFont="1" applyBorder="1" applyAlignment="1">
      <alignment horizontal="right"/>
    </xf>
    <xf numFmtId="0" fontId="17" fillId="0" borderId="10" xfId="0" applyFont="1" applyBorder="1" applyAlignment="1"/>
    <xf numFmtId="41" fontId="2" fillId="0" borderId="10" xfId="2" applyFont="1" applyBorder="1" applyAlignment="1">
      <alignment horizontal="left"/>
    </xf>
    <xf numFmtId="41" fontId="2" fillId="0" borderId="11" xfId="2" applyFont="1" applyBorder="1" applyAlignment="1">
      <alignment horizontal="left"/>
    </xf>
    <xf numFmtId="41" fontId="2" fillId="0" borderId="12" xfId="2" applyFont="1" applyBorder="1" applyAlignment="1">
      <alignment horizontal="left"/>
    </xf>
    <xf numFmtId="41" fontId="2" fillId="0" borderId="27" xfId="2" applyFont="1" applyBorder="1" applyAlignment="1">
      <alignment horizontal="left"/>
    </xf>
    <xf numFmtId="41" fontId="2" fillId="0" borderId="0" xfId="0" applyNumberFormat="1" applyFont="1" applyAlignment="1"/>
    <xf numFmtId="41" fontId="14" fillId="0" borderId="0" xfId="2" quotePrefix="1" applyFont="1" applyAlignment="1">
      <alignment horizontal="left"/>
    </xf>
    <xf numFmtId="9" fontId="2" fillId="0" borderId="15" xfId="4" applyFont="1" applyBorder="1" applyAlignment="1">
      <alignment horizontal="right"/>
    </xf>
    <xf numFmtId="41" fontId="2" fillId="0" borderId="20" xfId="2" applyFont="1" applyBorder="1" applyAlignment="1">
      <alignment horizontal="right"/>
    </xf>
    <xf numFmtId="41" fontId="2" fillId="0" borderId="26" xfId="2" applyFont="1" applyBorder="1" applyAlignment="1">
      <alignment horizontal="right"/>
    </xf>
    <xf numFmtId="166" fontId="2" fillId="0" borderId="0" xfId="4" applyNumberFormat="1" applyFont="1"/>
    <xf numFmtId="9" fontId="31" fillId="5" borderId="23" xfId="4" applyFont="1" applyFill="1" applyBorder="1" applyAlignment="1">
      <alignment horizontal="right"/>
    </xf>
    <xf numFmtId="0" fontId="17" fillId="0" borderId="14" xfId="0" applyFont="1" applyBorder="1" applyAlignment="1">
      <alignment horizontal="left"/>
    </xf>
    <xf numFmtId="9" fontId="2" fillId="5" borderId="17" xfId="4" applyFont="1" applyFill="1" applyBorder="1" applyAlignment="1">
      <alignment horizontal="right"/>
    </xf>
    <xf numFmtId="41" fontId="2" fillId="0" borderId="10" xfId="2" applyFont="1" applyBorder="1" applyAlignment="1">
      <alignment horizontal="right"/>
    </xf>
    <xf numFmtId="41" fontId="2" fillId="0" borderId="16" xfId="2" applyFont="1" applyBorder="1" applyAlignment="1">
      <alignment horizontal="right"/>
    </xf>
    <xf numFmtId="0" fontId="17" fillId="0" borderId="20" xfId="0" applyFont="1" applyBorder="1" applyAlignment="1"/>
    <xf numFmtId="0" fontId="2" fillId="0" borderId="21" xfId="0" applyFont="1" applyBorder="1" applyAlignment="1"/>
    <xf numFmtId="41" fontId="2" fillId="0" borderId="21" xfId="2" applyFont="1" applyBorder="1" applyAlignment="1">
      <alignment horizontal="left"/>
    </xf>
    <xf numFmtId="41" fontId="2" fillId="6" borderId="0" xfId="2" applyFont="1" applyFill="1" applyAlignment="1">
      <alignment horizontal="right"/>
    </xf>
    <xf numFmtId="0" fontId="22" fillId="0" borderId="0" xfId="0" applyFont="1" applyAlignment="1"/>
    <xf numFmtId="0" fontId="22" fillId="0" borderId="0" xfId="0" applyFont="1" applyAlignment="1">
      <alignment horizontal="right"/>
    </xf>
    <xf numFmtId="41" fontId="22" fillId="0" borderId="0" xfId="0" applyNumberFormat="1" applyFont="1" applyAlignment="1">
      <alignment horizontal="right"/>
    </xf>
    <xf numFmtId="41" fontId="9" fillId="6" borderId="0" xfId="0" applyNumberFormat="1" applyFont="1" applyFill="1" applyAlignment="1"/>
    <xf numFmtId="165" fontId="9" fillId="0" borderId="0" xfId="1" applyNumberFormat="1" applyFont="1"/>
    <xf numFmtId="0" fontId="2" fillId="0" borderId="10" xfId="0" applyFont="1" applyBorder="1" applyAlignment="1">
      <alignment horizontal="left" indent="1"/>
    </xf>
    <xf numFmtId="0" fontId="9" fillId="0" borderId="11" xfId="0" applyFont="1" applyBorder="1" applyAlignment="1"/>
    <xf numFmtId="41" fontId="2" fillId="0" borderId="11" xfId="0" quotePrefix="1" applyNumberFormat="1" applyFont="1" applyBorder="1" applyAlignment="1"/>
    <xf numFmtId="41" fontId="2" fillId="0" borderId="11" xfId="0" applyNumberFormat="1" applyFont="1" applyBorder="1" applyAlignment="1"/>
    <xf numFmtId="41" fontId="2" fillId="0" borderId="12" xfId="0" quotePrefix="1" applyNumberFormat="1" applyFont="1" applyBorder="1" applyAlignment="1"/>
    <xf numFmtId="41" fontId="2" fillId="0" borderId="0" xfId="0" quotePrefix="1" applyNumberFormat="1" applyFont="1" applyAlignment="1"/>
    <xf numFmtId="41" fontId="2" fillId="5" borderId="13" xfId="0" quotePrefix="1" applyNumberFormat="1" applyFont="1" applyFill="1" applyBorder="1" applyAlignment="1"/>
    <xf numFmtId="41" fontId="2" fillId="0" borderId="10" xfId="0" quotePrefix="1" applyNumberFormat="1" applyFont="1" applyBorder="1" applyAlignment="1"/>
    <xf numFmtId="41" fontId="9" fillId="5" borderId="13" xfId="0" applyNumberFormat="1" applyFont="1" applyFill="1" applyBorder="1" applyAlignment="1"/>
    <xf numFmtId="41" fontId="9" fillId="0" borderId="0" xfId="0" quotePrefix="1" applyNumberFormat="1" applyFont="1" applyAlignment="1"/>
    <xf numFmtId="41" fontId="2" fillId="0" borderId="27" xfId="2" applyFont="1" applyBorder="1" applyAlignment="1">
      <alignment horizontal="right"/>
    </xf>
    <xf numFmtId="0" fontId="2" fillId="0" borderId="14" xfId="0" applyFont="1" applyBorder="1" applyAlignment="1">
      <alignment horizontal="left" indent="1"/>
    </xf>
    <xf numFmtId="41" fontId="2" fillId="0" borderId="15" xfId="0" quotePrefix="1" applyNumberFormat="1" applyFont="1" applyBorder="1" applyAlignment="1"/>
    <xf numFmtId="41" fontId="2" fillId="5" borderId="17" xfId="0" quotePrefix="1" applyNumberFormat="1" applyFont="1" applyFill="1" applyBorder="1" applyAlignment="1"/>
    <xf numFmtId="41" fontId="2" fillId="0" borderId="14" xfId="0" quotePrefix="1" applyNumberFormat="1" applyFont="1" applyBorder="1" applyAlignment="1"/>
    <xf numFmtId="41" fontId="9" fillId="5" borderId="17" xfId="0" applyNumberFormat="1" applyFont="1" applyFill="1" applyBorder="1" applyAlignment="1"/>
    <xf numFmtId="0" fontId="2" fillId="0" borderId="29" xfId="0" applyFont="1" applyBorder="1" applyAlignment="1">
      <alignment horizontal="left" indent="1"/>
    </xf>
    <xf numFmtId="0" fontId="9" fillId="0" borderId="6" xfId="0" applyFont="1" applyBorder="1" applyAlignment="1"/>
    <xf numFmtId="41" fontId="2" fillId="0" borderId="6" xfId="0" quotePrefix="1" applyNumberFormat="1" applyFont="1" applyBorder="1" applyAlignment="1"/>
    <xf numFmtId="0" fontId="2" fillId="0" borderId="6" xfId="0" applyFont="1" applyBorder="1" applyAlignment="1">
      <alignment horizontal="left"/>
    </xf>
    <xf numFmtId="41" fontId="2" fillId="0" borderId="6" xfId="0" applyNumberFormat="1" applyFont="1" applyBorder="1" applyAlignment="1"/>
    <xf numFmtId="41" fontId="2" fillId="0" borderId="30" xfId="0" quotePrefix="1" applyNumberFormat="1" applyFont="1" applyBorder="1" applyAlignment="1"/>
    <xf numFmtId="41" fontId="2" fillId="5" borderId="18" xfId="0" quotePrefix="1" applyNumberFormat="1" applyFont="1" applyFill="1" applyBorder="1" applyAlignment="1"/>
    <xf numFmtId="41" fontId="2" fillId="0" borderId="29" xfId="0" quotePrefix="1" applyNumberFormat="1" applyFont="1" applyBorder="1" applyAlignment="1"/>
    <xf numFmtId="41" fontId="9" fillId="5" borderId="18" xfId="0" applyNumberFormat="1" applyFont="1" applyFill="1" applyBorder="1" applyAlignment="1"/>
    <xf numFmtId="41" fontId="2" fillId="0" borderId="19" xfId="2" applyFont="1" applyBorder="1" applyAlignment="1">
      <alignment horizontal="right"/>
    </xf>
    <xf numFmtId="0" fontId="17" fillId="0" borderId="29" xfId="0" applyFont="1" applyBorder="1" applyAlignment="1">
      <alignment horizontal="left"/>
    </xf>
    <xf numFmtId="0" fontId="22" fillId="0" borderId="6" xfId="0" applyFont="1" applyBorder="1" applyAlignment="1">
      <alignment horizontal="left"/>
    </xf>
    <xf numFmtId="9" fontId="2" fillId="5" borderId="25" xfId="0" quotePrefix="1" applyNumberFormat="1" applyFont="1" applyFill="1" applyBorder="1" applyAlignment="1">
      <alignment horizontal="right"/>
    </xf>
    <xf numFmtId="41" fontId="2" fillId="5" borderId="25" xfId="0" quotePrefix="1" applyNumberFormat="1" applyFont="1" applyFill="1" applyBorder="1" applyAlignment="1"/>
    <xf numFmtId="9" fontId="2" fillId="5" borderId="25" xfId="0" applyNumberFormat="1" applyFont="1" applyFill="1" applyBorder="1" applyAlignment="1"/>
    <xf numFmtId="41" fontId="9" fillId="5" borderId="25" xfId="0" applyNumberFormat="1" applyFont="1" applyFill="1" applyBorder="1" applyAlignment="1"/>
    <xf numFmtId="43" fontId="2" fillId="0" borderId="0" xfId="0" applyNumberFormat="1" applyFont="1" applyAlignment="1">
      <alignment horizontal="right"/>
    </xf>
    <xf numFmtId="9" fontId="2" fillId="0" borderId="8" xfId="4" applyFont="1" applyBorder="1" applyAlignment="1">
      <alignment horizontal="right"/>
    </xf>
    <xf numFmtId="43" fontId="2" fillId="0" borderId="6" xfId="0" applyNumberFormat="1" applyFont="1" applyBorder="1" applyAlignment="1"/>
    <xf numFmtId="41" fontId="2" fillId="0" borderId="8" xfId="0" applyNumberFormat="1" applyFont="1" applyBorder="1" applyAlignment="1"/>
    <xf numFmtId="41" fontId="2" fillId="0" borderId="6" xfId="2" applyFont="1" applyBorder="1" applyAlignment="1">
      <alignment horizontal="left"/>
    </xf>
    <xf numFmtId="0" fontId="2" fillId="0" borderId="11" xfId="0" applyFont="1" applyBorder="1" applyAlignment="1"/>
    <xf numFmtId="7" fontId="2" fillId="0" borderId="11" xfId="3" applyNumberFormat="1" applyFont="1" applyBorder="1" applyAlignment="1">
      <alignment horizontal="right"/>
    </xf>
    <xf numFmtId="0" fontId="34" fillId="0" borderId="11" xfId="0" applyFont="1" applyBorder="1" applyAlignment="1"/>
    <xf numFmtId="44" fontId="34" fillId="0" borderId="11" xfId="3" applyFont="1" applyBorder="1" applyAlignment="1">
      <alignment horizontal="right"/>
    </xf>
    <xf numFmtId="7" fontId="2" fillId="0" borderId="12" xfId="3" applyNumberFormat="1" applyFont="1" applyBorder="1" applyAlignment="1">
      <alignment horizontal="right"/>
    </xf>
    <xf numFmtId="44" fontId="2" fillId="0" borderId="0" xfId="3" applyFont="1" applyAlignment="1">
      <alignment horizontal="right"/>
    </xf>
    <xf numFmtId="9" fontId="2" fillId="5" borderId="13" xfId="4" applyFont="1" applyFill="1" applyBorder="1" applyAlignment="1">
      <alignment horizontal="right"/>
    </xf>
    <xf numFmtId="44" fontId="2" fillId="0" borderId="14" xfId="3" applyFont="1" applyBorder="1"/>
    <xf numFmtId="44" fontId="2" fillId="0" borderId="0" xfId="3" applyFont="1"/>
    <xf numFmtId="7" fontId="2" fillId="0" borderId="15" xfId="3" applyNumberFormat="1" applyFont="1" applyBorder="1" applyAlignment="1">
      <alignment horizontal="right"/>
    </xf>
    <xf numFmtId="44" fontId="2" fillId="0" borderId="27" xfId="3" applyFont="1" applyBorder="1"/>
    <xf numFmtId="7" fontId="2" fillId="0" borderId="0" xfId="3" applyNumberFormat="1" applyFont="1" applyAlignment="1">
      <alignment horizontal="right"/>
    </xf>
    <xf numFmtId="0" fontId="34" fillId="0" borderId="0" xfId="0" applyFont="1" applyAlignment="1"/>
    <xf numFmtId="44" fontId="2" fillId="0" borderId="16" xfId="3" applyFont="1" applyBorder="1"/>
    <xf numFmtId="8" fontId="34" fillId="0" borderId="0" xfId="3" applyNumberFormat="1" applyFont="1" applyAlignment="1">
      <alignment horizontal="right"/>
    </xf>
    <xf numFmtId="168" fontId="2" fillId="0" borderId="0" xfId="4" applyNumberFormat="1" applyFont="1" applyAlignment="1">
      <alignment horizontal="right"/>
    </xf>
    <xf numFmtId="168" fontId="34" fillId="0" borderId="0" xfId="0" applyNumberFormat="1" applyFont="1" applyAlignment="1"/>
    <xf numFmtId="168" fontId="34" fillId="0" borderId="0" xfId="4" applyNumberFormat="1" applyFont="1" applyAlignment="1">
      <alignment horizontal="right"/>
    </xf>
    <xf numFmtId="168" fontId="2" fillId="0" borderId="15" xfId="4" applyNumberFormat="1" applyFont="1" applyBorder="1" applyAlignment="1">
      <alignment horizontal="right"/>
    </xf>
    <xf numFmtId="166" fontId="2" fillId="0" borderId="0" xfId="4" applyNumberFormat="1" applyFont="1" applyAlignment="1">
      <alignment horizontal="right"/>
    </xf>
    <xf numFmtId="41" fontId="2" fillId="0" borderId="0" xfId="4" applyNumberFormat="1" applyFont="1" applyAlignment="1">
      <alignment horizontal="left"/>
    </xf>
    <xf numFmtId="168" fontId="2" fillId="0" borderId="14" xfId="4" applyNumberFormat="1" applyFont="1" applyBorder="1"/>
    <xf numFmtId="168" fontId="2" fillId="0" borderId="15" xfId="4" applyNumberFormat="1" applyFont="1" applyBorder="1"/>
    <xf numFmtId="41" fontId="2" fillId="0" borderId="0" xfId="4" applyNumberFormat="1" applyFont="1"/>
    <xf numFmtId="168" fontId="2" fillId="0" borderId="16" xfId="4" applyNumberFormat="1" applyFont="1" applyBorder="1"/>
    <xf numFmtId="10" fontId="2" fillId="0" borderId="0" xfId="4" applyNumberFormat="1" applyFont="1"/>
    <xf numFmtId="0" fontId="2" fillId="0" borderId="29" xfId="0" applyFont="1" applyBorder="1" applyAlignment="1"/>
    <xf numFmtId="166" fontId="2" fillId="0" borderId="6" xfId="4" quotePrefix="1" applyNumberFormat="1" applyFont="1" applyBorder="1" applyAlignment="1">
      <alignment horizontal="right"/>
    </xf>
    <xf numFmtId="166" fontId="2" fillId="0" borderId="6" xfId="0" applyNumberFormat="1" applyFont="1" applyBorder="1" applyAlignment="1"/>
    <xf numFmtId="166" fontId="2" fillId="0" borderId="30" xfId="4" quotePrefix="1" applyNumberFormat="1" applyFont="1" applyBorder="1" applyAlignment="1">
      <alignment horizontal="right"/>
    </xf>
    <xf numFmtId="166" fontId="2" fillId="0" borderId="0" xfId="4" quotePrefix="1" applyNumberFormat="1" applyFont="1" applyAlignment="1">
      <alignment horizontal="right"/>
    </xf>
    <xf numFmtId="9" fontId="2" fillId="5" borderId="25" xfId="4" applyFont="1" applyFill="1" applyBorder="1" applyAlignment="1">
      <alignment horizontal="right"/>
    </xf>
    <xf numFmtId="41" fontId="2" fillId="0" borderId="15" xfId="4" applyNumberFormat="1" applyFont="1" applyBorder="1"/>
    <xf numFmtId="44" fontId="2" fillId="0" borderId="0" xfId="3" quotePrefix="1" applyFont="1" applyAlignment="1">
      <alignment horizontal="right"/>
    </xf>
    <xf numFmtId="166" fontId="2" fillId="0" borderId="19" xfId="4" quotePrefix="1" applyNumberFormat="1" applyFont="1" applyBorder="1" applyAlignment="1">
      <alignment horizontal="right"/>
    </xf>
    <xf numFmtId="0" fontId="27" fillId="0" borderId="0" xfId="0" applyFont="1" applyAlignment="1"/>
    <xf numFmtId="9" fontId="9" fillId="0" borderId="0" xfId="4" applyFont="1"/>
    <xf numFmtId="41" fontId="2" fillId="0" borderId="0" xfId="2" applyFont="1" applyAlignment="1">
      <alignment vertical="top"/>
    </xf>
    <xf numFmtId="41" fontId="17" fillId="0" borderId="6" xfId="2" applyFont="1" applyBorder="1" applyAlignment="1">
      <alignment horizontal="right"/>
    </xf>
    <xf numFmtId="9" fontId="17" fillId="0" borderId="0" xfId="4" applyFont="1" applyAlignment="1">
      <alignment horizontal="right"/>
    </xf>
    <xf numFmtId="0" fontId="2" fillId="0" borderId="10" xfId="0" applyFont="1" applyBorder="1" applyAlignment="1">
      <alignment horizontal="left"/>
    </xf>
    <xf numFmtId="165" fontId="2" fillId="0" borderId="0" xfId="0" applyNumberFormat="1" applyFont="1" applyAlignment="1"/>
    <xf numFmtId="41" fontId="2" fillId="0" borderId="0" xfId="1" applyNumberFormat="1" applyFont="1" applyAlignment="1">
      <alignment horizontal="right"/>
    </xf>
    <xf numFmtId="41" fontId="2" fillId="0" borderId="15" xfId="1" applyNumberFormat="1" applyFont="1" applyBorder="1" applyAlignment="1">
      <alignment horizontal="right"/>
    </xf>
    <xf numFmtId="41" fontId="2" fillId="0" borderId="0" xfId="1" applyNumberFormat="1" applyFont="1" applyAlignment="1">
      <alignment horizontal="left"/>
    </xf>
    <xf numFmtId="41" fontId="2" fillId="0" borderId="15" xfId="1" applyNumberFormat="1" applyFont="1" applyBorder="1" applyAlignment="1">
      <alignment horizontal="left"/>
    </xf>
    <xf numFmtId="41" fontId="2" fillId="0" borderId="21" xfId="1" applyNumberFormat="1" applyFont="1" applyBorder="1" applyAlignment="1">
      <alignment horizontal="right"/>
    </xf>
    <xf numFmtId="41" fontId="2" fillId="0" borderId="22" xfId="1" applyNumberFormat="1" applyFont="1" applyBorder="1" applyAlignment="1">
      <alignment horizontal="right"/>
    </xf>
    <xf numFmtId="41" fontId="2" fillId="0" borderId="14" xfId="1" applyNumberFormat="1" applyFont="1" applyBorder="1" applyAlignment="1">
      <alignment horizontal="right"/>
    </xf>
    <xf numFmtId="41" fontId="2" fillId="0" borderId="21" xfId="1" applyNumberFormat="1" applyFont="1" applyBorder="1" applyAlignment="1">
      <alignment horizontal="left"/>
    </xf>
    <xf numFmtId="41" fontId="2" fillId="0" borderId="22" xfId="1" applyNumberFormat="1" applyFont="1" applyBorder="1" applyAlignment="1">
      <alignment horizontal="left"/>
    </xf>
    <xf numFmtId="41" fontId="2" fillId="0" borderId="31" xfId="1" applyNumberFormat="1" applyFont="1" applyBorder="1" applyAlignment="1">
      <alignment horizontal="left"/>
    </xf>
    <xf numFmtId="0" fontId="35" fillId="0" borderId="0" xfId="0" applyFont="1" applyAlignment="1"/>
    <xf numFmtId="9" fontId="2" fillId="0" borderId="13" xfId="4" applyFont="1" applyBorder="1"/>
    <xf numFmtId="9" fontId="2" fillId="5" borderId="13" xfId="4" applyFont="1" applyFill="1" applyBorder="1"/>
    <xf numFmtId="9" fontId="2" fillId="0" borderId="17" xfId="4" applyFont="1" applyBorder="1"/>
    <xf numFmtId="9" fontId="2" fillId="5" borderId="17" xfId="4" applyFont="1" applyFill="1" applyBorder="1"/>
    <xf numFmtId="9" fontId="2" fillId="0" borderId="18" xfId="4" applyFont="1" applyBorder="1"/>
    <xf numFmtId="9" fontId="2" fillId="0" borderId="23" xfId="4" applyFont="1" applyBorder="1"/>
    <xf numFmtId="9" fontId="2" fillId="0" borderId="24" xfId="4" applyFont="1" applyBorder="1"/>
    <xf numFmtId="0" fontId="35" fillId="0" borderId="0" xfId="0" applyFont="1">
      <alignment vertical="top"/>
    </xf>
    <xf numFmtId="0" fontId="35" fillId="0" borderId="0" xfId="0" applyFont="1" applyAlignment="1">
      <alignment horizontal="left"/>
    </xf>
    <xf numFmtId="41" fontId="2" fillId="0" borderId="0" xfId="2" applyFont="1" applyAlignment="1">
      <alignment horizontal="right" vertical="top"/>
    </xf>
    <xf numFmtId="41" fontId="2" fillId="0" borderId="21" xfId="0" applyNumberFormat="1" applyFont="1" applyBorder="1" applyAlignment="1">
      <alignment horizontal="right"/>
    </xf>
    <xf numFmtId="41" fontId="2" fillId="0" borderId="22" xfId="0" applyNumberFormat="1" applyFont="1" applyBorder="1" applyAlignment="1">
      <alignment horizontal="right"/>
    </xf>
    <xf numFmtId="9" fontId="2" fillId="0" borderId="4" xfId="4" applyFont="1" applyBorder="1" applyAlignment="1">
      <alignment horizontal="right"/>
    </xf>
    <xf numFmtId="9" fontId="2" fillId="0" borderId="33" xfId="4" applyFont="1" applyBorder="1" applyAlignment="1">
      <alignment horizontal="right"/>
    </xf>
    <xf numFmtId="41" fontId="2" fillId="0" borderId="21" xfId="0" applyNumberFormat="1" applyFont="1" applyBorder="1" applyAlignment="1"/>
    <xf numFmtId="0" fontId="17" fillId="0" borderId="0" xfId="0" applyFont="1">
      <alignment vertical="top"/>
    </xf>
    <xf numFmtId="41" fontId="35" fillId="0" borderId="0" xfId="0" applyNumberFormat="1" applyFont="1">
      <alignment vertical="top"/>
    </xf>
    <xf numFmtId="43" fontId="35" fillId="0" borderId="0" xfId="0" applyNumberFormat="1" applyFont="1">
      <alignment vertical="top"/>
    </xf>
    <xf numFmtId="0" fontId="35" fillId="0" borderId="0" xfId="0" applyFont="1" applyAlignment="1">
      <alignment horizontal="right" vertical="top"/>
    </xf>
    <xf numFmtId="0" fontId="32" fillId="0" borderId="11" xfId="0" applyFont="1" applyBorder="1">
      <alignment vertical="top"/>
    </xf>
    <xf numFmtId="41" fontId="2" fillId="0" borderId="11" xfId="0" applyNumberFormat="1" applyFont="1" applyBorder="1" applyAlignment="1">
      <alignment horizontal="left"/>
    </xf>
    <xf numFmtId="41" fontId="2" fillId="0" borderId="11" xfId="0" applyNumberFormat="1" applyFont="1" applyBorder="1">
      <alignment vertical="top"/>
    </xf>
    <xf numFmtId="41" fontId="2" fillId="0" borderId="12" xfId="0" applyNumberFormat="1" applyFont="1" applyBorder="1" applyAlignment="1"/>
    <xf numFmtId="41" fontId="2" fillId="0" borderId="0" xfId="0" applyNumberFormat="1" applyFont="1">
      <alignment vertical="top"/>
    </xf>
    <xf numFmtId="0" fontId="32" fillId="0" borderId="0" xfId="0" applyFont="1">
      <alignment vertical="top"/>
    </xf>
    <xf numFmtId="41" fontId="2" fillId="0" borderId="27" xfId="0" applyNumberFormat="1" applyFont="1" applyBorder="1" applyAlignment="1"/>
    <xf numFmtId="41" fontId="2" fillId="0" borderId="15" xfId="0" applyNumberFormat="1" applyFont="1" applyBorder="1" applyAlignment="1">
      <alignment horizontal="right"/>
    </xf>
    <xf numFmtId="41" fontId="2" fillId="0" borderId="15" xfId="0" applyNumberFormat="1" applyFont="1" applyBorder="1" applyAlignment="1"/>
    <xf numFmtId="41" fontId="2" fillId="0" borderId="16" xfId="0" applyNumberFormat="1" applyFont="1" applyBorder="1" applyAlignment="1"/>
    <xf numFmtId="41" fontId="2" fillId="0" borderId="19" xfId="0" applyNumberFormat="1" applyFont="1" applyBorder="1" applyAlignment="1"/>
    <xf numFmtId="0" fontId="2" fillId="0" borderId="15" xfId="0" applyFont="1" applyBorder="1" applyAlignment="1"/>
    <xf numFmtId="41" fontId="2" fillId="0" borderId="26" xfId="0" applyNumberFormat="1" applyFont="1" applyBorder="1" applyAlignment="1">
      <alignment horizontal="right"/>
    </xf>
    <xf numFmtId="165" fontId="2" fillId="0" borderId="11" xfId="1" applyNumberFormat="1" applyFont="1" applyBorder="1" applyAlignment="1">
      <alignment horizontal="right"/>
    </xf>
    <xf numFmtId="41" fontId="2" fillId="0" borderId="10" xfId="0" applyNumberFormat="1" applyFont="1" applyBorder="1" applyAlignment="1"/>
    <xf numFmtId="165" fontId="2" fillId="0" borderId="0" xfId="1" applyNumberFormat="1" applyFont="1" applyAlignment="1">
      <alignment horizontal="right"/>
    </xf>
    <xf numFmtId="41" fontId="2" fillId="0" borderId="14" xfId="0" applyNumberFormat="1" applyFont="1" applyBorder="1" applyAlignment="1"/>
    <xf numFmtId="165" fontId="2" fillId="0" borderId="21" xfId="1" applyNumberFormat="1" applyFont="1" applyBorder="1" applyAlignment="1">
      <alignment horizontal="right"/>
    </xf>
    <xf numFmtId="41" fontId="2" fillId="0" borderId="22" xfId="0" applyNumberFormat="1" applyFont="1" applyBorder="1" applyAlignment="1"/>
    <xf numFmtId="41" fontId="2" fillId="0" borderId="20" xfId="0" applyNumberFormat="1" applyFont="1" applyBorder="1" applyAlignment="1"/>
    <xf numFmtId="41" fontId="2" fillId="0" borderId="26" xfId="0" applyNumberFormat="1" applyFont="1" applyBorder="1" applyAlignment="1"/>
    <xf numFmtId="0" fontId="17" fillId="0" borderId="14" xfId="0" applyFont="1" applyBorder="1" applyAlignment="1"/>
    <xf numFmtId="0" fontId="2" fillId="0" borderId="8" xfId="0" applyFont="1" applyBorder="1" applyAlignment="1">
      <alignment horizontal="right"/>
    </xf>
    <xf numFmtId="41" fontId="2" fillId="0" borderId="11" xfId="1" applyNumberFormat="1" applyFont="1" applyBorder="1" applyAlignment="1">
      <alignment horizontal="right"/>
    </xf>
    <xf numFmtId="41" fontId="2" fillId="0" borderId="12" xfId="0" applyNumberFormat="1" applyFont="1" applyBorder="1" applyAlignment="1">
      <alignment horizontal="right"/>
    </xf>
    <xf numFmtId="41" fontId="2" fillId="0" borderId="14" xfId="2" applyFont="1" applyBorder="1" applyAlignment="1">
      <alignment horizontal="right"/>
    </xf>
    <xf numFmtId="41" fontId="2" fillId="0" borderId="26" xfId="1" applyNumberFormat="1" applyFont="1" applyBorder="1" applyAlignment="1">
      <alignment horizontal="left"/>
    </xf>
    <xf numFmtId="41" fontId="2" fillId="0" borderId="27" xfId="1" applyNumberFormat="1" applyFont="1" applyBorder="1"/>
    <xf numFmtId="41" fontId="2" fillId="0" borderId="6" xfId="0" applyNumberFormat="1" applyFont="1" applyBorder="1" applyAlignment="1">
      <alignment horizontal="right"/>
    </xf>
    <xf numFmtId="41" fontId="2" fillId="0" borderId="30" xfId="0" applyNumberFormat="1" applyFont="1" applyBorder="1" applyAlignment="1">
      <alignment horizontal="right"/>
    </xf>
    <xf numFmtId="41" fontId="2" fillId="0" borderId="29" xfId="2" applyFont="1" applyBorder="1" applyAlignment="1">
      <alignment horizontal="right"/>
    </xf>
    <xf numFmtId="41" fontId="2" fillId="0" borderId="6" xfId="2" applyFont="1" applyBorder="1" applyAlignment="1">
      <alignment horizontal="right"/>
    </xf>
    <xf numFmtId="41" fontId="2" fillId="0" borderId="30" xfId="2" applyFont="1" applyBorder="1" applyAlignment="1">
      <alignment horizontal="right"/>
    </xf>
    <xf numFmtId="0" fontId="17" fillId="0" borderId="0" xfId="5" applyFont="1" applyAlignment="1"/>
    <xf numFmtId="0" fontId="17" fillId="0" borderId="0" xfId="5" applyFont="1" applyAlignment="1">
      <alignment horizontal="right"/>
    </xf>
    <xf numFmtId="0" fontId="2" fillId="0" borderId="0" xfId="5" applyFont="1" applyAlignment="1"/>
    <xf numFmtId="0" fontId="2" fillId="0" borderId="11" xfId="5" applyFont="1" applyBorder="1" applyAlignment="1">
      <alignment horizontal="left"/>
    </xf>
    <xf numFmtId="41" fontId="2" fillId="0" borderId="11" xfId="1" applyNumberFormat="1" applyFont="1" applyBorder="1"/>
    <xf numFmtId="0" fontId="17" fillId="0" borderId="11" xfId="5" applyFont="1" applyBorder="1" applyAlignment="1">
      <alignment horizontal="left"/>
    </xf>
    <xf numFmtId="41" fontId="17" fillId="0" borderId="11" xfId="2" applyFont="1" applyBorder="1" applyAlignment="1">
      <alignment horizontal="center"/>
    </xf>
    <xf numFmtId="41" fontId="2" fillId="0" borderId="12" xfId="1" applyNumberFormat="1" applyFont="1" applyBorder="1"/>
    <xf numFmtId="1" fontId="17" fillId="0" borderId="0" xfId="2" applyNumberFormat="1" applyFont="1" applyAlignment="1">
      <alignment horizontal="right"/>
    </xf>
    <xf numFmtId="41" fontId="9" fillId="0" borderId="0" xfId="1" applyNumberFormat="1" applyFont="1"/>
    <xf numFmtId="41" fontId="2" fillId="0" borderId="0" xfId="5" quotePrefix="1" applyNumberFormat="1" applyFont="1" applyAlignment="1"/>
    <xf numFmtId="41" fontId="2" fillId="0" borderId="15" xfId="5" quotePrefix="1" applyNumberFormat="1" applyFont="1" applyBorder="1" applyAlignment="1"/>
    <xf numFmtId="41" fontId="9" fillId="0" borderId="0" xfId="5" quotePrefix="1" applyNumberFormat="1" applyFont="1" applyAlignment="1"/>
    <xf numFmtId="0" fontId="17" fillId="0" borderId="21" xfId="5" applyFont="1" applyBorder="1" applyAlignment="1">
      <alignment horizontal="left"/>
    </xf>
    <xf numFmtId="41" fontId="2" fillId="0" borderId="21" xfId="1" applyNumberFormat="1" applyFont="1" applyBorder="1"/>
    <xf numFmtId="41" fontId="17" fillId="0" borderId="21" xfId="2" applyFont="1" applyBorder="1" applyAlignment="1">
      <alignment horizontal="right"/>
    </xf>
    <xf numFmtId="41" fontId="2" fillId="0" borderId="22" xfId="1" applyNumberFormat="1" applyFont="1" applyBorder="1"/>
    <xf numFmtId="41" fontId="17" fillId="0" borderId="0" xfId="5" applyNumberFormat="1" applyFont="1" applyAlignment="1">
      <alignment horizontal="right"/>
    </xf>
    <xf numFmtId="9" fontId="2" fillId="0" borderId="36" xfId="4" applyFont="1" applyBorder="1" applyAlignment="1">
      <alignment horizontal="right"/>
    </xf>
    <xf numFmtId="41" fontId="2" fillId="0" borderId="26" xfId="1" applyNumberFormat="1" applyFont="1" applyBorder="1"/>
    <xf numFmtId="0" fontId="9" fillId="0" borderId="0" xfId="5" applyFont="1" applyAlignment="1"/>
    <xf numFmtId="0" fontId="2" fillId="6" borderId="0" xfId="0" applyFont="1" applyFill="1" applyAlignment="1"/>
    <xf numFmtId="0" fontId="27" fillId="0" borderId="0" xfId="0" applyFont="1">
      <alignment vertical="top"/>
    </xf>
    <xf numFmtId="0" fontId="2" fillId="0" borderId="1" xfId="5" applyFont="1" applyBorder="1" applyAlignment="1"/>
    <xf numFmtId="0" fontId="2" fillId="0" borderId="2" xfId="5" applyFont="1" applyBorder="1" applyAlignment="1"/>
    <xf numFmtId="0" fontId="26" fillId="0" borderId="2" xfId="5" applyFont="1" applyBorder="1" applyAlignment="1"/>
    <xf numFmtId="0" fontId="2" fillId="0" borderId="3" xfId="5" applyFont="1" applyBorder="1" applyAlignment="1"/>
    <xf numFmtId="0" fontId="11" fillId="0" borderId="0" xfId="5" applyFont="1" applyAlignment="1">
      <alignment horizontal="left"/>
    </xf>
    <xf numFmtId="0" fontId="26" fillId="0" borderId="0" xfId="5" applyFont="1" applyAlignment="1"/>
    <xf numFmtId="0" fontId="2"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9" fillId="0" borderId="0" xfId="5" applyFont="1" applyAlignment="1">
      <alignment horizontal="left"/>
    </xf>
    <xf numFmtId="49" fontId="22" fillId="0" borderId="0" xfId="2" applyNumberFormat="1" applyFont="1" applyAlignment="1">
      <alignment horizontal="center"/>
    </xf>
    <xf numFmtId="0" fontId="2" fillId="0" borderId="4" xfId="5" applyFont="1" applyBorder="1" applyAlignment="1"/>
    <xf numFmtId="41" fontId="2" fillId="0" borderId="0" xfId="5" applyNumberFormat="1" applyFont="1" applyAlignment="1"/>
    <xf numFmtId="0" fontId="2" fillId="0" borderId="7" xfId="5" applyFont="1" applyBorder="1" applyAlignment="1"/>
    <xf numFmtId="0" fontId="9" fillId="0" borderId="8" xfId="5" applyFont="1" applyBorder="1" applyAlignment="1"/>
    <xf numFmtId="0" fontId="2" fillId="0" borderId="9" xfId="5" applyFont="1" applyBorder="1" applyAlignment="1"/>
    <xf numFmtId="0" fontId="36" fillId="0" borderId="6" xfId="0" applyFont="1" applyBorder="1" applyAlignment="1">
      <alignment horizontal="left"/>
    </xf>
    <xf numFmtId="0" fontId="36" fillId="0" borderId="0" xfId="5" applyFont="1" applyAlignment="1"/>
    <xf numFmtId="0" fontId="36" fillId="0" borderId="0" xfId="5" applyFont="1" applyAlignment="1">
      <alignment horizontal="right"/>
    </xf>
    <xf numFmtId="0" fontId="27" fillId="0" borderId="0" xfId="5" applyFont="1" applyAlignment="1"/>
    <xf numFmtId="41" fontId="36" fillId="0" borderId="0" xfId="5" applyNumberFormat="1" applyFont="1" applyAlignment="1">
      <alignment horizontal="right"/>
    </xf>
    <xf numFmtId="41" fontId="27" fillId="0" borderId="0" xfId="5" applyNumberFormat="1" applyFont="1" applyAlignment="1"/>
    <xf numFmtId="165" fontId="27" fillId="0" borderId="0" xfId="1" applyNumberFormat="1" applyFont="1"/>
    <xf numFmtId="0" fontId="36" fillId="0" borderId="14" xfId="0" applyFont="1" applyBorder="1" applyAlignment="1"/>
    <xf numFmtId="0" fontId="36" fillId="0" borderId="11" xfId="0" applyFont="1" applyBorder="1" applyAlignment="1">
      <alignment horizontal="left"/>
    </xf>
    <xf numFmtId="0" fontId="36" fillId="0" borderId="11" xfId="5" applyFont="1" applyBorder="1" applyAlignment="1"/>
    <xf numFmtId="0" fontId="36" fillId="0" borderId="11" xfId="5" applyFont="1" applyBorder="1" applyAlignment="1">
      <alignment horizontal="right"/>
    </xf>
    <xf numFmtId="0" fontId="27" fillId="0" borderId="11" xfId="5" applyFont="1" applyBorder="1" applyAlignment="1"/>
    <xf numFmtId="0" fontId="36" fillId="0" borderId="12" xfId="5" applyFont="1" applyBorder="1" applyAlignment="1">
      <alignment horizontal="right"/>
    </xf>
    <xf numFmtId="41" fontId="36" fillId="0" borderId="13" xfId="5" applyNumberFormat="1" applyFont="1" applyBorder="1" applyAlignment="1">
      <alignment horizontal="right"/>
    </xf>
    <xf numFmtId="41" fontId="27" fillId="0" borderId="10" xfId="5" applyNumberFormat="1" applyFont="1" applyBorder="1" applyAlignment="1"/>
    <xf numFmtId="165" fontId="27" fillId="0" borderId="11" xfId="1" applyNumberFormat="1" applyFont="1" applyBorder="1"/>
    <xf numFmtId="0" fontId="27" fillId="0" borderId="12" xfId="5" applyFont="1" applyBorder="1" applyAlignment="1"/>
    <xf numFmtId="0" fontId="27" fillId="0" borderId="13" xfId="5" applyFont="1" applyBorder="1" applyAlignment="1"/>
    <xf numFmtId="0" fontId="27" fillId="0" borderId="27" xfId="5" applyFont="1" applyBorder="1" applyAlignment="1"/>
    <xf numFmtId="0" fontId="27" fillId="0" borderId="14" xfId="0" applyFont="1" applyBorder="1" applyAlignment="1"/>
    <xf numFmtId="41" fontId="27" fillId="0" borderId="0" xfId="2" applyFont="1" applyAlignment="1">
      <alignment horizontal="right"/>
    </xf>
    <xf numFmtId="0" fontId="36" fillId="0" borderId="0" xfId="0" applyFont="1" applyAlignment="1">
      <alignment horizontal="left"/>
    </xf>
    <xf numFmtId="41" fontId="27" fillId="0" borderId="15" xfId="2" applyFont="1" applyBorder="1" applyAlignment="1">
      <alignment horizontal="right"/>
    </xf>
    <xf numFmtId="9" fontId="27" fillId="0" borderId="17" xfId="4" applyFont="1" applyBorder="1" applyAlignment="1">
      <alignment horizontal="right"/>
    </xf>
    <xf numFmtId="9" fontId="27" fillId="0" borderId="4" xfId="4" applyFont="1" applyBorder="1" applyAlignment="1">
      <alignment horizontal="right"/>
    </xf>
    <xf numFmtId="9" fontId="27" fillId="0" borderId="4" xfId="4" applyFont="1" applyBorder="1"/>
    <xf numFmtId="41" fontId="27" fillId="0" borderId="14" xfId="2" applyFont="1" applyBorder="1" applyAlignment="1">
      <alignment horizontal="left"/>
    </xf>
    <xf numFmtId="41" fontId="27" fillId="0" borderId="15" xfId="2" applyFont="1" applyBorder="1" applyAlignment="1">
      <alignment horizontal="left"/>
    </xf>
    <xf numFmtId="9" fontId="27" fillId="0" borderId="0" xfId="4" applyFont="1" applyAlignment="1">
      <alignment horizontal="right"/>
    </xf>
    <xf numFmtId="41" fontId="27" fillId="0" borderId="16" xfId="5" quotePrefix="1" applyNumberFormat="1" applyFont="1" applyBorder="1" applyAlignment="1"/>
    <xf numFmtId="0" fontId="37" fillId="0" borderId="14" xfId="0" applyFont="1" applyBorder="1" applyAlignment="1"/>
    <xf numFmtId="165" fontId="2" fillId="0" borderId="0" xfId="5" applyNumberFormat="1" applyFont="1" applyAlignment="1"/>
    <xf numFmtId="0" fontId="27" fillId="0" borderId="14" xfId="0" applyFont="1" applyBorder="1" applyAlignment="1">
      <alignment horizontal="left"/>
    </xf>
    <xf numFmtId="9" fontId="27" fillId="0" borderId="18" xfId="4" applyFont="1" applyBorder="1" applyAlignment="1">
      <alignment horizontal="right"/>
    </xf>
    <xf numFmtId="41" fontId="27" fillId="0" borderId="19" xfId="5" quotePrefix="1" applyNumberFormat="1" applyFont="1" applyBorder="1" applyAlignment="1"/>
    <xf numFmtId="0" fontId="36" fillId="0" borderId="10" xfId="0" applyFont="1" applyBorder="1" applyAlignment="1">
      <alignment horizontal="left"/>
    </xf>
    <xf numFmtId="41" fontId="27" fillId="0" borderId="11" xfId="2" applyFont="1" applyBorder="1" applyAlignment="1">
      <alignment horizontal="right"/>
    </xf>
    <xf numFmtId="0" fontId="27" fillId="0" borderId="11" xfId="0" applyFont="1" applyBorder="1" applyAlignment="1">
      <alignment horizontal="left"/>
    </xf>
    <xf numFmtId="41" fontId="27" fillId="0" borderId="11" xfId="2" applyFont="1" applyBorder="1"/>
    <xf numFmtId="41" fontId="27" fillId="0" borderId="12" xfId="2" applyFont="1" applyBorder="1" applyAlignment="1">
      <alignment horizontal="right"/>
    </xf>
    <xf numFmtId="9" fontId="27" fillId="0" borderId="36" xfId="4" applyFont="1" applyBorder="1" applyAlignment="1">
      <alignment horizontal="right"/>
    </xf>
    <xf numFmtId="9" fontId="27" fillId="0" borderId="33" xfId="4" applyFont="1" applyBorder="1"/>
    <xf numFmtId="41" fontId="27" fillId="0" borderId="27" xfId="2" applyFont="1" applyBorder="1" applyAlignment="1">
      <alignment horizontal="right"/>
    </xf>
    <xf numFmtId="0" fontId="36" fillId="0" borderId="14" xfId="0" applyFont="1" applyBorder="1" applyAlignment="1">
      <alignment horizontal="left"/>
    </xf>
    <xf numFmtId="0" fontId="27" fillId="0" borderId="0" xfId="0" applyFont="1" applyAlignment="1">
      <alignment horizontal="left"/>
    </xf>
    <xf numFmtId="41" fontId="27" fillId="0" borderId="0" xfId="2" applyFont="1"/>
    <xf numFmtId="41" fontId="27" fillId="0" borderId="16" xfId="2" applyFont="1" applyBorder="1" applyAlignment="1">
      <alignment horizontal="right"/>
    </xf>
    <xf numFmtId="9" fontId="27" fillId="5" borderId="17" xfId="4" applyFont="1" applyFill="1" applyBorder="1" applyAlignment="1">
      <alignment horizontal="right"/>
    </xf>
    <xf numFmtId="41" fontId="27" fillId="0" borderId="14" xfId="2" applyFont="1" applyBorder="1" applyAlignment="1">
      <alignment horizontal="right"/>
    </xf>
    <xf numFmtId="9" fontId="27" fillId="0" borderId="16" xfId="4" applyFont="1" applyBorder="1" applyAlignment="1">
      <alignment horizontal="right"/>
    </xf>
    <xf numFmtId="0" fontId="36" fillId="0" borderId="20" xfId="0" applyFont="1" applyBorder="1" applyAlignment="1"/>
    <xf numFmtId="41" fontId="27" fillId="0" borderId="21" xfId="2" applyFont="1" applyBorder="1" applyAlignment="1">
      <alignment horizontal="right"/>
    </xf>
    <xf numFmtId="0" fontId="36" fillId="0" borderId="21" xfId="0" applyFont="1" applyBorder="1" applyAlignment="1">
      <alignment horizontal="left"/>
    </xf>
    <xf numFmtId="41" fontId="27" fillId="0" borderId="22" xfId="2" applyFont="1" applyBorder="1" applyAlignment="1">
      <alignment horizontal="right"/>
    </xf>
    <xf numFmtId="9" fontId="27" fillId="0" borderId="24" xfId="4" applyFont="1" applyBorder="1" applyAlignment="1">
      <alignment horizontal="right"/>
    </xf>
    <xf numFmtId="0" fontId="27" fillId="0" borderId="21" xfId="5" applyFont="1" applyBorder="1" applyAlignment="1"/>
    <xf numFmtId="41" fontId="27" fillId="0" borderId="19" xfId="2" applyFont="1" applyBorder="1" applyAlignment="1">
      <alignment horizontal="right"/>
    </xf>
    <xf numFmtId="9" fontId="27" fillId="0" borderId="0" xfId="4" applyFont="1"/>
    <xf numFmtId="0" fontId="27" fillId="0" borderId="6" xfId="0" applyFont="1" applyBorder="1" applyAlignment="1"/>
    <xf numFmtId="0" fontId="36" fillId="0" borderId="10" xfId="0" applyFont="1" applyBorder="1" applyAlignment="1"/>
    <xf numFmtId="169" fontId="36" fillId="0" borderId="11" xfId="0" applyNumberFormat="1" applyFont="1" applyBorder="1" applyAlignment="1">
      <alignment horizontal="left"/>
    </xf>
    <xf numFmtId="169" fontId="36" fillId="0" borderId="11" xfId="5" applyNumberFormat="1" applyFont="1" applyBorder="1" applyAlignment="1"/>
    <xf numFmtId="169" fontId="36" fillId="0" borderId="11" xfId="5" applyNumberFormat="1" applyFont="1" applyBorder="1" applyAlignment="1">
      <alignment horizontal="right"/>
    </xf>
    <xf numFmtId="169" fontId="27" fillId="0" borderId="11" xfId="5" applyNumberFormat="1" applyFont="1" applyBorder="1" applyAlignment="1"/>
    <xf numFmtId="169" fontId="36" fillId="0" borderId="12" xfId="5" applyNumberFormat="1" applyFont="1" applyBorder="1" applyAlignment="1">
      <alignment horizontal="right"/>
    </xf>
    <xf numFmtId="169" fontId="36" fillId="0" borderId="0" xfId="5" applyNumberFormat="1" applyFont="1" applyAlignment="1">
      <alignment horizontal="right"/>
    </xf>
    <xf numFmtId="169" fontId="27" fillId="0" borderId="0" xfId="5" applyNumberFormat="1" applyFont="1" applyAlignment="1"/>
    <xf numFmtId="169" fontId="27" fillId="0" borderId="10" xfId="5" applyNumberFormat="1" applyFont="1" applyBorder="1" applyAlignment="1"/>
    <xf numFmtId="169" fontId="27" fillId="0" borderId="11" xfId="1" applyNumberFormat="1" applyFont="1" applyBorder="1"/>
    <xf numFmtId="169" fontId="27" fillId="0" borderId="12" xfId="5" applyNumberFormat="1" applyFont="1" applyBorder="1" applyAlignment="1"/>
    <xf numFmtId="169" fontId="27" fillId="0" borderId="27" xfId="5" applyNumberFormat="1" applyFont="1" applyBorder="1" applyAlignment="1"/>
    <xf numFmtId="169" fontId="27" fillId="0" borderId="0" xfId="4" applyNumberFormat="1" applyFont="1" applyAlignment="1">
      <alignment horizontal="right"/>
    </xf>
    <xf numFmtId="169" fontId="27" fillId="0" borderId="15" xfId="4" applyNumberFormat="1" applyFont="1" applyBorder="1" applyAlignment="1">
      <alignment horizontal="right"/>
    </xf>
    <xf numFmtId="169" fontId="27" fillId="0" borderId="0" xfId="2" applyNumberFormat="1" applyFont="1" applyAlignment="1">
      <alignment horizontal="right"/>
    </xf>
    <xf numFmtId="169" fontId="27" fillId="0" borderId="0" xfId="4" applyNumberFormat="1" applyFont="1"/>
    <xf numFmtId="169" fontId="27" fillId="0" borderId="14" xfId="4" applyNumberFormat="1" applyFont="1" applyBorder="1" applyAlignment="1">
      <alignment horizontal="right"/>
    </xf>
    <xf numFmtId="169" fontId="27" fillId="0" borderId="16" xfId="4" applyNumberFormat="1" applyFont="1" applyBorder="1" applyAlignment="1">
      <alignment horizontal="right"/>
    </xf>
    <xf numFmtId="169" fontId="27" fillId="0" borderId="19" xfId="4" applyNumberFormat="1" applyFont="1" applyBorder="1" applyAlignment="1">
      <alignment horizontal="right"/>
    </xf>
    <xf numFmtId="169" fontId="27" fillId="0" borderId="11" xfId="4" applyNumberFormat="1" applyFont="1" applyBorder="1" applyAlignment="1">
      <alignment horizontal="right" wrapText="1"/>
    </xf>
    <xf numFmtId="169" fontId="27" fillId="0" borderId="11" xfId="4" applyNumberFormat="1" applyFont="1" applyBorder="1" applyAlignment="1">
      <alignment horizontal="left" wrapText="1"/>
    </xf>
    <xf numFmtId="169" fontId="27" fillId="0" borderId="11" xfId="4" applyNumberFormat="1" applyFont="1" applyBorder="1" applyAlignment="1">
      <alignment wrapText="1"/>
    </xf>
    <xf numFmtId="169" fontId="27" fillId="0" borderId="12" xfId="4" applyNumberFormat="1" applyFont="1" applyBorder="1" applyAlignment="1">
      <alignment horizontal="right" wrapText="1"/>
    </xf>
    <xf numFmtId="169" fontId="27" fillId="0" borderId="0" xfId="2" applyNumberFormat="1" applyFont="1" applyAlignment="1">
      <alignment horizontal="right" wrapText="1"/>
    </xf>
    <xf numFmtId="169" fontId="27" fillId="0" borderId="0" xfId="4" applyNumberFormat="1" applyFont="1" applyAlignment="1">
      <alignment horizontal="right" wrapText="1"/>
    </xf>
    <xf numFmtId="169" fontId="27" fillId="0" borderId="0" xfId="4" applyNumberFormat="1" applyFont="1" applyAlignment="1">
      <alignment wrapText="1"/>
    </xf>
    <xf numFmtId="169" fontId="27" fillId="0" borderId="10" xfId="4" applyNumberFormat="1" applyFont="1" applyBorder="1" applyAlignment="1">
      <alignment horizontal="right" wrapText="1"/>
    </xf>
    <xf numFmtId="169" fontId="27" fillId="0" borderId="12" xfId="4" applyNumberFormat="1" applyFont="1" applyBorder="1" applyAlignment="1">
      <alignment horizontal="right"/>
    </xf>
    <xf numFmtId="169" fontId="27" fillId="0" borderId="27" xfId="4" applyNumberFormat="1" applyFont="1" applyBorder="1" applyAlignment="1">
      <alignment horizontal="right"/>
    </xf>
    <xf numFmtId="169" fontId="27" fillId="0" borderId="0" xfId="4" applyNumberFormat="1" applyFont="1" applyAlignment="1">
      <alignment horizontal="left" wrapText="1"/>
    </xf>
    <xf numFmtId="169" fontId="27" fillId="0" borderId="15" xfId="4" applyNumberFormat="1" applyFont="1" applyBorder="1" applyAlignment="1">
      <alignment horizontal="right" wrapText="1"/>
    </xf>
    <xf numFmtId="169" fontId="27" fillId="0" borderId="14" xfId="4" applyNumberFormat="1" applyFont="1" applyBorder="1" applyAlignment="1">
      <alignment horizontal="right" wrapText="1"/>
    </xf>
    <xf numFmtId="169" fontId="27" fillId="0" borderId="0" xfId="4" applyNumberFormat="1" applyFont="1" applyAlignment="1">
      <alignment horizontal="left"/>
    </xf>
    <xf numFmtId="169" fontId="27" fillId="0" borderId="15" xfId="1" applyNumberFormat="1" applyFont="1" applyBorder="1" applyAlignment="1">
      <alignment horizontal="right"/>
    </xf>
    <xf numFmtId="169" fontId="27" fillId="0" borderId="21" xfId="4" applyNumberFormat="1" applyFont="1" applyBorder="1" applyAlignment="1">
      <alignment horizontal="right"/>
    </xf>
    <xf numFmtId="169" fontId="36" fillId="0" borderId="21" xfId="4" applyNumberFormat="1" applyFont="1" applyBorder="1" applyAlignment="1">
      <alignment horizontal="left"/>
    </xf>
    <xf numFmtId="169" fontId="27" fillId="0" borderId="22" xfId="4" applyNumberFormat="1" applyFont="1" applyBorder="1" applyAlignment="1">
      <alignment horizontal="right"/>
    </xf>
    <xf numFmtId="169" fontId="27" fillId="0" borderId="20" xfId="4" applyNumberFormat="1" applyFont="1" applyBorder="1" applyAlignment="1">
      <alignment horizontal="right"/>
    </xf>
    <xf numFmtId="169" fontId="27" fillId="0" borderId="21" xfId="5" applyNumberFormat="1" applyFont="1" applyBorder="1" applyAlignment="1"/>
    <xf numFmtId="169" fontId="27" fillId="0" borderId="26" xfId="4" quotePrefix="1" applyNumberFormat="1" applyFont="1" applyBorder="1"/>
    <xf numFmtId="9" fontId="27" fillId="0" borderId="11" xfId="4" applyFont="1" applyBorder="1" applyAlignment="1">
      <alignment horizontal="right"/>
    </xf>
    <xf numFmtId="0" fontId="27" fillId="0" borderId="10" xfId="0" applyFont="1" applyBorder="1" applyAlignment="1"/>
    <xf numFmtId="165" fontId="27" fillId="0" borderId="12" xfId="1" applyNumberFormat="1" applyFont="1" applyBorder="1"/>
    <xf numFmtId="9" fontId="27" fillId="0" borderId="13" xfId="4" applyFont="1" applyBorder="1" applyAlignment="1">
      <alignment horizontal="right"/>
    </xf>
    <xf numFmtId="165" fontId="27" fillId="0" borderId="10" xfId="1" applyNumberFormat="1" applyFont="1" applyBorder="1"/>
    <xf numFmtId="165" fontId="27" fillId="0" borderId="27" xfId="1" applyNumberFormat="1" applyFont="1" applyBorder="1"/>
    <xf numFmtId="165" fontId="27" fillId="0" borderId="15" xfId="1" applyNumberFormat="1" applyFont="1" applyBorder="1"/>
    <xf numFmtId="165" fontId="27" fillId="0" borderId="14" xfId="1" applyNumberFormat="1" applyFont="1" applyBorder="1"/>
    <xf numFmtId="165" fontId="27" fillId="0" borderId="16" xfId="1" applyNumberFormat="1" applyFont="1" applyBorder="1"/>
    <xf numFmtId="0" fontId="27" fillId="0" borderId="29" xfId="0" applyFont="1" applyBorder="1" applyAlignment="1"/>
    <xf numFmtId="165" fontId="27" fillId="0" borderId="6" xfId="1" applyNumberFormat="1" applyFont="1" applyBorder="1"/>
    <xf numFmtId="165" fontId="27" fillId="0" borderId="30" xfId="1" applyNumberFormat="1" applyFont="1" applyBorder="1"/>
    <xf numFmtId="165" fontId="27" fillId="0" borderId="29" xfId="1" applyNumberFormat="1" applyFont="1" applyBorder="1"/>
    <xf numFmtId="165" fontId="27" fillId="0" borderId="19" xfId="1" applyNumberFormat="1" applyFont="1" applyBorder="1"/>
    <xf numFmtId="0" fontId="36" fillId="0" borderId="29" xfId="5" applyFont="1" applyBorder="1" applyAlignment="1"/>
    <xf numFmtId="9" fontId="27" fillId="0" borderId="23" xfId="4" applyFont="1" applyBorder="1" applyAlignment="1">
      <alignment horizontal="right"/>
    </xf>
    <xf numFmtId="165" fontId="2" fillId="0" borderId="0" xfId="4" applyNumberFormat="1" applyFont="1"/>
    <xf numFmtId="0" fontId="36" fillId="0" borderId="10" xfId="5" applyFont="1" applyBorder="1" applyAlignment="1"/>
    <xf numFmtId="0" fontId="27" fillId="0" borderId="14" xfId="5" applyFont="1" applyBorder="1" applyAlignment="1"/>
    <xf numFmtId="0" fontId="27" fillId="0" borderId="29" xfId="5" applyFont="1" applyBorder="1" applyAlignment="1"/>
    <xf numFmtId="9" fontId="27" fillId="5" borderId="18" xfId="4" applyFont="1" applyFill="1" applyBorder="1" applyAlignment="1">
      <alignment horizontal="right"/>
    </xf>
    <xf numFmtId="9" fontId="27" fillId="0" borderId="25" xfId="4" applyFont="1" applyBorder="1" applyAlignment="1">
      <alignment horizontal="right"/>
    </xf>
    <xf numFmtId="166" fontId="27" fillId="0" borderId="11" xfId="4" applyNumberFormat="1" applyFont="1" applyBorder="1"/>
    <xf numFmtId="166" fontId="27" fillId="0" borderId="12" xfId="4" applyNumberFormat="1" applyFont="1" applyBorder="1"/>
    <xf numFmtId="171" fontId="27" fillId="0" borderId="0" xfId="4" applyNumberFormat="1" applyFont="1" applyAlignment="1">
      <alignment horizontal="right"/>
    </xf>
    <xf numFmtId="166" fontId="27" fillId="0" borderId="10" xfId="4" applyNumberFormat="1" applyFont="1" applyBorder="1"/>
    <xf numFmtId="166" fontId="27" fillId="0" borderId="27" xfId="4" applyNumberFormat="1" applyFont="1" applyBorder="1"/>
    <xf numFmtId="166" fontId="27" fillId="0" borderId="0" xfId="4" applyNumberFormat="1" applyFont="1"/>
    <xf numFmtId="166" fontId="27" fillId="0" borderId="15" xfId="4" applyNumberFormat="1" applyFont="1" applyBorder="1"/>
    <xf numFmtId="166" fontId="27" fillId="0" borderId="0" xfId="4" applyNumberFormat="1" applyFont="1" applyAlignment="1">
      <alignment horizontal="right"/>
    </xf>
    <xf numFmtId="166" fontId="27" fillId="0" borderId="14" xfId="4" applyNumberFormat="1" applyFont="1" applyBorder="1"/>
    <xf numFmtId="166" fontId="27" fillId="0" borderId="16" xfId="4" applyNumberFormat="1" applyFont="1" applyBorder="1"/>
    <xf numFmtId="166" fontId="27" fillId="0" borderId="6" xfId="4" applyNumberFormat="1" applyFont="1" applyBorder="1"/>
    <xf numFmtId="166" fontId="27" fillId="0" borderId="30" xfId="4" applyNumberFormat="1" applyFont="1" applyBorder="1"/>
    <xf numFmtId="166" fontId="27" fillId="0" borderId="29" xfId="4" applyNumberFormat="1" applyFont="1" applyBorder="1"/>
    <xf numFmtId="166" fontId="27" fillId="0" borderId="19" xfId="4" applyNumberFormat="1" applyFont="1" applyBorder="1"/>
    <xf numFmtId="10" fontId="27" fillId="0" borderId="0" xfId="4" applyNumberFormat="1" applyFont="1" applyAlignment="1">
      <alignment horizontal="right"/>
    </xf>
    <xf numFmtId="0" fontId="2" fillId="0" borderId="0" xfId="5" applyFont="1" applyAlignment="1">
      <alignment horizontal="right"/>
    </xf>
    <xf numFmtId="165" fontId="2" fillId="0" borderId="11" xfId="1" applyNumberFormat="1" applyFont="1" applyBorder="1"/>
    <xf numFmtId="165" fontId="2" fillId="0" borderId="12" xfId="1" applyNumberFormat="1" applyFont="1" applyBorder="1"/>
    <xf numFmtId="165" fontId="2" fillId="0" borderId="10" xfId="1" applyNumberFormat="1" applyFont="1" applyBorder="1"/>
    <xf numFmtId="165" fontId="2" fillId="0" borderId="27" xfId="1" applyNumberFormat="1" applyFont="1" applyBorder="1"/>
    <xf numFmtId="165" fontId="2" fillId="0" borderId="15" xfId="1" applyNumberFormat="1" applyFont="1" applyBorder="1"/>
    <xf numFmtId="165" fontId="2" fillId="0" borderId="14" xfId="1" applyNumberFormat="1" applyFont="1" applyBorder="1"/>
    <xf numFmtId="165" fontId="2" fillId="0" borderId="16" xfId="1" applyNumberFormat="1" applyFont="1" applyBorder="1"/>
    <xf numFmtId="165" fontId="2" fillId="0" borderId="6" xfId="1" applyNumberFormat="1" applyFont="1" applyBorder="1"/>
    <xf numFmtId="165" fontId="2" fillId="0" borderId="30" xfId="1" applyNumberFormat="1" applyFont="1" applyBorder="1"/>
    <xf numFmtId="165" fontId="2" fillId="0" borderId="29" xfId="1" applyNumberFormat="1" applyFont="1" applyBorder="1"/>
    <xf numFmtId="165" fontId="2" fillId="0" borderId="19" xfId="1" applyNumberFormat="1" applyFont="1" applyBorder="1"/>
    <xf numFmtId="0" fontId="2" fillId="0" borderId="2" xfId="0" applyFont="1" applyBorder="1" applyAlignment="1">
      <alignment horizontal="center"/>
    </xf>
    <xf numFmtId="0" fontId="2" fillId="0" borderId="3" xfId="0" applyFont="1" applyBorder="1" applyAlignment="1">
      <alignment horizontal="center"/>
    </xf>
    <xf numFmtId="0" fontId="11" fillId="0" borderId="0" xfId="0" applyFont="1" applyAlignment="1">
      <alignment horizontal="left"/>
    </xf>
    <xf numFmtId="0" fontId="2" fillId="0" borderId="5" xfId="0" applyFont="1" applyBorder="1" applyAlignment="1">
      <alignment horizontal="center"/>
    </xf>
    <xf numFmtId="0" fontId="19" fillId="0" borderId="0" xfId="0" applyFont="1" applyAlignment="1"/>
    <xf numFmtId="0" fontId="20" fillId="0" borderId="0" xfId="2" applyNumberFormat="1" applyFont="1" applyAlignment="1">
      <alignment horizontal="right"/>
    </xf>
    <xf numFmtId="0" fontId="20" fillId="0" borderId="0" xfId="2" applyNumberFormat="1" applyFont="1" applyAlignment="1">
      <alignment horizontal="center"/>
    </xf>
    <xf numFmtId="0" fontId="36" fillId="0" borderId="0" xfId="0" applyFont="1" applyAlignment="1"/>
    <xf numFmtId="41" fontId="27" fillId="0" borderId="0" xfId="0" applyNumberFormat="1" applyFont="1" applyAlignment="1"/>
    <xf numFmtId="41" fontId="27" fillId="0" borderId="11" xfId="0" quotePrefix="1" applyNumberFormat="1" applyFont="1" applyBorder="1" applyAlignment="1"/>
    <xf numFmtId="0" fontId="27" fillId="0" borderId="11" xfId="0" applyFont="1" applyBorder="1" applyAlignment="1"/>
    <xf numFmtId="41" fontId="27" fillId="0" borderId="12" xfId="0" quotePrefix="1" applyNumberFormat="1" applyFont="1" applyBorder="1" applyAlignment="1"/>
    <xf numFmtId="41" fontId="27" fillId="0" borderId="10" xfId="0" applyNumberFormat="1" applyFont="1" applyBorder="1" applyAlignment="1">
      <alignment horizontal="center"/>
    </xf>
    <xf numFmtId="41" fontId="27" fillId="0" borderId="12" xfId="0" applyNumberFormat="1" applyFont="1" applyBorder="1" applyAlignment="1"/>
    <xf numFmtId="41" fontId="27" fillId="0" borderId="27" xfId="0" applyNumberFormat="1" applyFont="1" applyBorder="1" applyAlignment="1"/>
    <xf numFmtId="41" fontId="27" fillId="0" borderId="0" xfId="0" quotePrefix="1" applyNumberFormat="1" applyFont="1" applyAlignment="1"/>
    <xf numFmtId="41" fontId="27" fillId="0" borderId="15" xfId="0" quotePrefix="1" applyNumberFormat="1" applyFont="1" applyBorder="1" applyAlignment="1"/>
    <xf numFmtId="41" fontId="27" fillId="0" borderId="14" xfId="0" applyNumberFormat="1" applyFont="1" applyBorder="1" applyAlignment="1"/>
    <xf numFmtId="41" fontId="27" fillId="0" borderId="15" xfId="0" applyNumberFormat="1" applyFont="1" applyBorder="1" applyAlignment="1"/>
    <xf numFmtId="41" fontId="27" fillId="0" borderId="16" xfId="0" applyNumberFormat="1" applyFont="1" applyBorder="1" applyAlignment="1"/>
    <xf numFmtId="41" fontId="27" fillId="0" borderId="6" xfId="0" quotePrefix="1" applyNumberFormat="1" applyFont="1" applyBorder="1" applyAlignment="1"/>
    <xf numFmtId="41" fontId="27" fillId="0" borderId="30" xfId="0" quotePrefix="1" applyNumberFormat="1" applyFont="1" applyBorder="1" applyAlignment="1"/>
    <xf numFmtId="41" fontId="27" fillId="0" borderId="29" xfId="0" applyNumberFormat="1" applyFont="1" applyBorder="1" applyAlignment="1"/>
    <xf numFmtId="41" fontId="27" fillId="0" borderId="6" xfId="0" applyNumberFormat="1" applyFont="1" applyBorder="1" applyAlignment="1"/>
    <xf numFmtId="41" fontId="27" fillId="0" borderId="30" xfId="0" applyNumberFormat="1" applyFont="1" applyBorder="1" applyAlignment="1"/>
    <xf numFmtId="41" fontId="27" fillId="0" borderId="19" xfId="0" applyNumberFormat="1" applyFont="1" applyBorder="1" applyAlignment="1"/>
    <xf numFmtId="0" fontId="36" fillId="0" borderId="11" xfId="0" applyFont="1" applyBorder="1" applyAlignment="1"/>
    <xf numFmtId="41" fontId="27" fillId="0" borderId="10" xfId="0" applyNumberFormat="1" applyFont="1" applyBorder="1" applyAlignment="1"/>
    <xf numFmtId="41" fontId="27" fillId="0" borderId="11" xfId="0" applyNumberFormat="1" applyFont="1" applyBorder="1" applyAlignment="1"/>
    <xf numFmtId="41" fontId="27" fillId="0" borderId="21" xfId="0" applyNumberFormat="1" applyFont="1" applyBorder="1" applyAlignment="1"/>
    <xf numFmtId="0" fontId="36" fillId="0" borderId="21" xfId="0" applyFont="1" applyBorder="1" applyAlignment="1"/>
    <xf numFmtId="41" fontId="27" fillId="0" borderId="22" xfId="0" quotePrefix="1" applyNumberFormat="1" applyFont="1" applyBorder="1" applyAlignment="1"/>
    <xf numFmtId="41" fontId="27" fillId="0" borderId="20" xfId="0" applyNumberFormat="1" applyFont="1" applyBorder="1" applyAlignment="1"/>
    <xf numFmtId="41" fontId="27" fillId="0" borderId="26" xfId="0" applyNumberFormat="1" applyFont="1" applyBorder="1" applyAlignment="1"/>
    <xf numFmtId="0" fontId="27" fillId="0" borderId="29" xfId="0" applyFont="1" applyBorder="1" applyAlignment="1">
      <alignment horizontal="left"/>
    </xf>
    <xf numFmtId="41" fontId="27" fillId="0" borderId="0" xfId="0" applyNumberFormat="1" applyFont="1" applyAlignment="1">
      <alignment horizontal="right"/>
    </xf>
    <xf numFmtId="0" fontId="36" fillId="0" borderId="20" xfId="0" applyFont="1" applyBorder="1" applyAlignment="1">
      <alignment horizontal="left"/>
    </xf>
    <xf numFmtId="0" fontId="27" fillId="0" borderId="21" xfId="0" applyFont="1" applyBorder="1" applyAlignment="1"/>
    <xf numFmtId="41" fontId="27" fillId="0" borderId="22" xfId="0" applyNumberFormat="1" applyFont="1" applyBorder="1" applyAlignment="1"/>
    <xf numFmtId="0" fontId="27" fillId="0" borderId="20" xfId="0" applyFont="1" applyBorder="1" applyAlignment="1"/>
    <xf numFmtId="41" fontId="27" fillId="0" borderId="21" xfId="0" quotePrefix="1" applyNumberFormat="1" applyFont="1" applyBorder="1" applyAlignment="1"/>
    <xf numFmtId="41" fontId="27" fillId="0" borderId="0" xfId="0" applyNumberFormat="1" applyFont="1" applyAlignment="1">
      <alignment vertical="center"/>
    </xf>
    <xf numFmtId="9" fontId="39" fillId="5" borderId="25" xfId="4" applyFont="1" applyFill="1" applyBorder="1" applyAlignment="1">
      <alignment horizontal="right" vertical="center"/>
    </xf>
    <xf numFmtId="9" fontId="27" fillId="0" borderId="0" xfId="4" applyFont="1" applyAlignment="1">
      <alignment horizontal="right" vertical="center"/>
    </xf>
    <xf numFmtId="9" fontId="27" fillId="0" borderId="25" xfId="4" applyFont="1" applyBorder="1" applyAlignment="1">
      <alignment horizontal="right" vertical="center"/>
    </xf>
    <xf numFmtId="41" fontId="27" fillId="0" borderId="20" xfId="0" applyNumberFormat="1" applyFont="1" applyBorder="1" applyAlignment="1">
      <alignment horizontal="center"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9" fontId="39" fillId="5" borderId="25" xfId="4" applyFont="1" applyFill="1" applyBorder="1" applyAlignment="1">
      <alignment horizontal="right"/>
    </xf>
    <xf numFmtId="165" fontId="27" fillId="0" borderId="26" xfId="1" applyNumberFormat="1" applyFont="1" applyBorder="1"/>
    <xf numFmtId="9" fontId="27" fillId="0" borderId="17" xfId="4" quotePrefix="1" applyFont="1" applyBorder="1" applyAlignment="1">
      <alignment horizontal="right"/>
    </xf>
    <xf numFmtId="0" fontId="27" fillId="0" borderId="1" xfId="0" applyFont="1" applyBorder="1">
      <alignment vertical="top"/>
    </xf>
    <xf numFmtId="0" fontId="27" fillId="0" borderId="39" xfId="0" applyFont="1" applyBorder="1">
      <alignment vertical="top"/>
    </xf>
    <xf numFmtId="0" fontId="27" fillId="0" borderId="41" xfId="0" applyFont="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41" fontId="2" fillId="0" borderId="0" xfId="0" applyNumberFormat="1" applyFont="1" applyAlignment="1">
      <alignment horizontal="left"/>
    </xf>
    <xf numFmtId="0" fontId="40" fillId="0" borderId="0" xfId="0" applyFont="1">
      <alignment vertical="top"/>
    </xf>
    <xf numFmtId="0" fontId="35" fillId="0" borderId="0" xfId="0" applyFont="1" applyAlignment="1">
      <alignment horizontal="center" vertical="top"/>
    </xf>
    <xf numFmtId="41" fontId="2" fillId="0" borderId="12" xfId="0" applyNumberFormat="1" applyFont="1" applyBorder="1" applyAlignment="1">
      <alignment horizontal="left"/>
    </xf>
    <xf numFmtId="9" fontId="2" fillId="0" borderId="1" xfId="4" applyFont="1" applyBorder="1"/>
    <xf numFmtId="9" fontId="2" fillId="0" borderId="4" xfId="4" applyFont="1" applyBorder="1"/>
    <xf numFmtId="41" fontId="2" fillId="0" borderId="27" xfId="0" applyNumberFormat="1" applyFont="1" applyBorder="1" applyAlignment="1">
      <alignment horizontal="left"/>
    </xf>
    <xf numFmtId="41" fontId="2" fillId="0" borderId="16" xfId="0" applyNumberFormat="1" applyFont="1" applyBorder="1" applyAlignment="1">
      <alignment horizontal="right"/>
    </xf>
    <xf numFmtId="41" fontId="2" fillId="0" borderId="19" xfId="0" applyNumberFormat="1" applyFont="1" applyBorder="1" applyAlignment="1">
      <alignment horizontal="right"/>
    </xf>
    <xf numFmtId="9" fontId="2" fillId="0" borderId="42" xfId="4" applyFont="1" applyBorder="1"/>
    <xf numFmtId="9" fontId="31" fillId="5" borderId="7" xfId="4" applyFont="1" applyFill="1" applyBorder="1"/>
    <xf numFmtId="9" fontId="2" fillId="0" borderId="25" xfId="4" applyFont="1" applyBorder="1"/>
    <xf numFmtId="9" fontId="31" fillId="5" borderId="25" xfId="4" applyFont="1" applyFill="1" applyBorder="1"/>
    <xf numFmtId="41" fontId="41" fillId="0" borderId="0" xfId="0" applyNumberFormat="1" applyFont="1" applyAlignment="1">
      <alignment horizontal="right"/>
    </xf>
    <xf numFmtId="41" fontId="41" fillId="0" borderId="0" xfId="0" applyNumberFormat="1" applyFont="1" applyAlignment="1"/>
    <xf numFmtId="9" fontId="2" fillId="0" borderId="34" xfId="4" applyFont="1" applyBorder="1"/>
    <xf numFmtId="9" fontId="31" fillId="5" borderId="35" xfId="4" applyFont="1" applyFill="1" applyBorder="1"/>
    <xf numFmtId="9" fontId="31" fillId="5" borderId="24" xfId="4" applyFont="1" applyFill="1" applyBorder="1"/>
    <xf numFmtId="165" fontId="2" fillId="0" borderId="19" xfId="1" applyNumberFormat="1" applyFont="1" applyBorder="1" applyAlignment="1">
      <alignment horizontal="left"/>
    </xf>
    <xf numFmtId="41" fontId="2" fillId="0" borderId="10" xfId="0" applyNumberFormat="1" applyFont="1" applyBorder="1" applyAlignment="1">
      <alignment horizontal="right"/>
    </xf>
    <xf numFmtId="41" fontId="2" fillId="0" borderId="14" xfId="0" applyNumberFormat="1" applyFont="1" applyBorder="1" applyAlignment="1">
      <alignment horizontal="right"/>
    </xf>
    <xf numFmtId="41" fontId="2" fillId="0" borderId="20" xfId="0" applyNumberFormat="1" applyFont="1" applyBorder="1" applyAlignment="1">
      <alignment horizontal="right"/>
    </xf>
    <xf numFmtId="41" fontId="2" fillId="0" borderId="20" xfId="1" applyNumberFormat="1" applyFont="1" applyBorder="1" applyAlignment="1">
      <alignment horizontal="right"/>
    </xf>
    <xf numFmtId="0" fontId="2" fillId="0" borderId="8" xfId="0" applyFont="1" applyBorder="1" applyAlignment="1">
      <alignment horizontal="center"/>
    </xf>
    <xf numFmtId="9" fontId="2" fillId="0" borderId="15" xfId="4" applyFont="1" applyBorder="1"/>
    <xf numFmtId="41" fontId="2" fillId="0" borderId="26" xfId="2" applyFont="1" applyBorder="1"/>
    <xf numFmtId="0" fontId="42" fillId="0" borderId="0" xfId="0" applyFont="1" applyAlignment="1">
      <alignment horizontal="left" vertical="center"/>
    </xf>
    <xf numFmtId="0" fontId="35" fillId="0" borderId="0" xfId="0" applyFont="1" applyAlignment="1">
      <alignment horizontal="left" vertical="center"/>
    </xf>
    <xf numFmtId="172" fontId="44" fillId="0" borderId="0" xfId="0" applyNumberFormat="1" applyFont="1" applyAlignment="1"/>
    <xf numFmtId="172" fontId="2" fillId="0" borderId="0" xfId="0" applyNumberFormat="1" applyFont="1" applyAlignment="1"/>
    <xf numFmtId="9" fontId="2" fillId="0" borderId="13" xfId="0" applyNumberFormat="1" applyFont="1" applyBorder="1" applyAlignment="1"/>
    <xf numFmtId="9" fontId="2" fillId="0" borderId="0" xfId="0" applyNumberFormat="1" applyFont="1" applyAlignment="1"/>
    <xf numFmtId="41" fontId="2" fillId="0" borderId="0" xfId="5" quotePrefix="1" applyNumberFormat="1" applyFont="1" applyAlignment="1">
      <alignment horizontal="right"/>
    </xf>
    <xf numFmtId="9" fontId="2" fillId="0" borderId="17" xfId="0" applyNumberFormat="1" applyFont="1" applyBorder="1" applyAlignment="1"/>
    <xf numFmtId="9" fontId="2" fillId="0" borderId="18" xfId="0" applyNumberFormat="1" applyFont="1" applyBorder="1" applyAlignment="1"/>
    <xf numFmtId="9" fontId="2" fillId="0" borderId="23" xfId="0" applyNumberFormat="1" applyFont="1" applyBorder="1" applyAlignment="1"/>
    <xf numFmtId="9" fontId="2" fillId="0" borderId="23" xfId="0" applyNumberFormat="1" applyFont="1" applyBorder="1" applyAlignment="1">
      <alignment horizontal="right"/>
    </xf>
    <xf numFmtId="9" fontId="31" fillId="5" borderId="25" xfId="0" applyNumberFormat="1" applyFont="1" applyFill="1" applyBorder="1" applyAlignment="1"/>
    <xf numFmtId="9" fontId="2" fillId="0" borderId="25" xfId="0" applyNumberFormat="1" applyFont="1" applyBorder="1" applyAlignment="1">
      <alignment horizontal="right"/>
    </xf>
    <xf numFmtId="9" fontId="2" fillId="0" borderId="25" xfId="0" applyNumberFormat="1" applyFont="1" applyBorder="1" applyAlignment="1"/>
    <xf numFmtId="0" fontId="27" fillId="0" borderId="0" xfId="0" applyFont="1" applyAlignment="1">
      <alignment horizontal="left" vertical="top" wrapText="1"/>
    </xf>
    <xf numFmtId="0" fontId="27" fillId="0" borderId="0" xfId="0" applyFont="1" applyAlignment="1">
      <alignment horizontal="right" vertical="top" wrapText="1"/>
    </xf>
    <xf numFmtId="172" fontId="44" fillId="0" borderId="0" xfId="0" applyNumberFormat="1" applyFont="1" applyAlignment="1">
      <alignment horizontal="right"/>
    </xf>
    <xf numFmtId="9" fontId="2" fillId="0" borderId="13" xfId="0" applyNumberFormat="1" applyFont="1" applyBorder="1" applyAlignment="1">
      <alignment horizontal="right"/>
    </xf>
    <xf numFmtId="9" fontId="2" fillId="0" borderId="0" xfId="0" applyNumberFormat="1" applyFont="1" applyAlignment="1">
      <alignment horizontal="right"/>
    </xf>
    <xf numFmtId="9" fontId="2" fillId="0" borderId="17" xfId="0" applyNumberFormat="1" applyFont="1" applyBorder="1" applyAlignment="1">
      <alignment horizontal="right"/>
    </xf>
    <xf numFmtId="9" fontId="2" fillId="0" borderId="18" xfId="0" applyNumberFormat="1" applyFont="1" applyBorder="1" applyAlignment="1">
      <alignment horizontal="right"/>
    </xf>
    <xf numFmtId="9" fontId="31" fillId="5" borderId="25" xfId="0" applyNumberFormat="1" applyFont="1" applyFill="1" applyBorder="1" applyAlignment="1">
      <alignment horizontal="right"/>
    </xf>
    <xf numFmtId="0" fontId="9" fillId="0" borderId="8" xfId="0" applyFont="1" applyBorder="1" applyAlignment="1">
      <alignment horizontal="center"/>
    </xf>
    <xf numFmtId="0" fontId="20" fillId="0" borderId="0" xfId="0" applyFont="1" applyAlignment="1"/>
    <xf numFmtId="0" fontId="17" fillId="0" borderId="0" xfId="0" applyFont="1" applyAlignment="1">
      <alignment horizontal="center"/>
    </xf>
    <xf numFmtId="9" fontId="17" fillId="0" borderId="0" xfId="4" applyFont="1" applyAlignment="1">
      <alignment horizontal="center"/>
    </xf>
    <xf numFmtId="9" fontId="31" fillId="0" borderId="0" xfId="4" applyFont="1"/>
    <xf numFmtId="0" fontId="30" fillId="0" borderId="0" xfId="5" applyFont="1" applyAlignment="1"/>
    <xf numFmtId="0" fontId="2" fillId="0" borderId="21" xfId="0" applyFont="1" applyBorder="1" applyAlignment="1">
      <alignment wrapText="1"/>
    </xf>
    <xf numFmtId="165" fontId="2" fillId="0" borderId="21" xfId="1" applyNumberFormat="1" applyFont="1" applyBorder="1"/>
    <xf numFmtId="165" fontId="2" fillId="0" borderId="22" xfId="1" applyNumberFormat="1" applyFont="1" applyBorder="1"/>
    <xf numFmtId="41" fontId="2" fillId="0" borderId="0" xfId="0" applyNumberFormat="1" applyFont="1" applyAlignment="1">
      <alignment horizontal="right" wrapText="1"/>
    </xf>
    <xf numFmtId="9" fontId="2" fillId="0" borderId="32" xfId="4" applyFont="1" applyBorder="1"/>
    <xf numFmtId="9" fontId="2" fillId="0" borderId="28" xfId="4" applyFont="1" applyBorder="1"/>
    <xf numFmtId="0" fontId="17" fillId="0" borderId="6" xfId="0" applyFont="1" applyBorder="1" applyAlignment="1"/>
    <xf numFmtId="0" fontId="2" fillId="0" borderId="6" xfId="2" applyNumberFormat="1" applyFont="1" applyBorder="1" applyAlignment="1">
      <alignment horizontal="right"/>
    </xf>
    <xf numFmtId="43" fontId="2" fillId="0" borderId="6" xfId="2" applyNumberFormat="1" applyFont="1" applyBorder="1" applyAlignment="1">
      <alignment horizontal="right"/>
    </xf>
    <xf numFmtId="0" fontId="2" fillId="0" borderId="0" xfId="2" applyNumberFormat="1" applyFont="1" applyAlignment="1">
      <alignment horizontal="right"/>
    </xf>
    <xf numFmtId="0" fontId="2" fillId="0" borderId="6" xfId="0" applyFont="1" applyBorder="1" applyAlignment="1">
      <alignment horizontal="right"/>
    </xf>
    <xf numFmtId="41" fontId="2" fillId="0" borderId="6" xfId="2" applyFont="1" applyBorder="1"/>
    <xf numFmtId="0" fontId="2" fillId="0" borderId="6" xfId="2" applyNumberFormat="1" applyFont="1" applyBorder="1"/>
    <xf numFmtId="41" fontId="2" fillId="0" borderId="21" xfId="2" applyFont="1" applyBorder="1" applyAlignment="1">
      <alignment horizontal="right" vertical="top"/>
    </xf>
    <xf numFmtId="0" fontId="2" fillId="0" borderId="21" xfId="0" applyFont="1" applyBorder="1" applyAlignment="1">
      <alignment horizontal="left" vertical="top"/>
    </xf>
    <xf numFmtId="41" fontId="2" fillId="0" borderId="20" xfId="2" applyFont="1" applyBorder="1" applyAlignment="1">
      <alignment horizontal="right" vertical="top"/>
    </xf>
    <xf numFmtId="41" fontId="2" fillId="0" borderId="22" xfId="2" applyFont="1" applyBorder="1" applyAlignment="1">
      <alignment horizontal="right" vertical="top"/>
    </xf>
    <xf numFmtId="41" fontId="2" fillId="0" borderId="14" xfId="2" applyFont="1" applyBorder="1" applyAlignment="1">
      <alignment horizontal="right" vertical="top"/>
    </xf>
    <xf numFmtId="41" fontId="2" fillId="0" borderId="26" xfId="2" applyFont="1" applyBorder="1" applyAlignment="1">
      <alignment vertical="top"/>
    </xf>
    <xf numFmtId="0" fontId="17" fillId="0" borderId="0" xfId="0" applyFont="1" applyAlignment="1">
      <alignment horizontal="left" wrapText="1"/>
    </xf>
    <xf numFmtId="41" fontId="44" fillId="0" borderId="0" xfId="4" applyNumberFormat="1" applyFont="1"/>
    <xf numFmtId="173" fontId="2" fillId="0" borderId="0" xfId="0" applyNumberFormat="1" applyFont="1" applyAlignment="1"/>
    <xf numFmtId="0" fontId="2" fillId="0" borderId="11" xfId="2" applyNumberFormat="1" applyFont="1" applyBorder="1" applyAlignment="1">
      <alignment horizontal="right"/>
    </xf>
    <xf numFmtId="0" fontId="2" fillId="0" borderId="13" xfId="0" applyFont="1" applyBorder="1" applyAlignment="1">
      <alignment horizontal="right"/>
    </xf>
    <xf numFmtId="0" fontId="2" fillId="0" borderId="10" xfId="0" applyFont="1" applyBorder="1" applyAlignment="1">
      <alignment horizontal="right"/>
    </xf>
    <xf numFmtId="0" fontId="2" fillId="0" borderId="12" xfId="2" applyNumberFormat="1" applyFont="1" applyBorder="1"/>
    <xf numFmtId="0" fontId="2" fillId="0" borderId="13" xfId="0" applyFont="1" applyBorder="1" applyAlignment="1"/>
    <xf numFmtId="0" fontId="2" fillId="5" borderId="13" xfId="0" applyFont="1" applyFill="1" applyBorder="1" applyAlignment="1"/>
    <xf numFmtId="0" fontId="2" fillId="0" borderId="27" xfId="0" applyFont="1" applyBorder="1" applyAlignment="1"/>
    <xf numFmtId="9" fontId="2" fillId="0" borderId="17" xfId="4" applyFont="1" applyBorder="1" applyAlignment="1">
      <alignment horizontal="right" wrapText="1"/>
    </xf>
    <xf numFmtId="9" fontId="2" fillId="0" borderId="0" xfId="4" applyFont="1" applyAlignment="1">
      <alignment horizontal="right" wrapText="1"/>
    </xf>
    <xf numFmtId="9" fontId="2" fillId="5" borderId="17" xfId="4" applyFont="1" applyFill="1" applyBorder="1" applyAlignment="1">
      <alignment horizontal="right" wrapText="1"/>
    </xf>
    <xf numFmtId="0" fontId="45" fillId="0" borderId="0" xfId="0" applyFont="1" applyAlignment="1"/>
    <xf numFmtId="0" fontId="2" fillId="0" borderId="29" xfId="0" applyFont="1" applyBorder="1" applyAlignment="1">
      <alignment horizontal="left"/>
    </xf>
    <xf numFmtId="0" fontId="17" fillId="0" borderId="20" xfId="0" applyFont="1" applyBorder="1" applyAlignment="1">
      <alignment horizontal="left" vertical="top"/>
    </xf>
    <xf numFmtId="0" fontId="2" fillId="0" borderId="20" xfId="0" applyFont="1" applyBorder="1" applyAlignment="1">
      <alignment horizontal="left" vertical="top"/>
    </xf>
    <xf numFmtId="0" fontId="35" fillId="0" borderId="0" xfId="0" applyFont="1" applyAlignment="1">
      <alignment horizontal="left" vertical="top"/>
    </xf>
    <xf numFmtId="41" fontId="2" fillId="0" borderId="11" xfId="2" applyFont="1" applyBorder="1" applyAlignment="1">
      <alignment vertical="top"/>
    </xf>
    <xf numFmtId="0" fontId="29" fillId="0" borderId="0" xfId="5" applyFont="1" applyAlignment="1">
      <alignment horizontal="left"/>
    </xf>
    <xf numFmtId="0" fontId="2" fillId="0" borderId="12" xfId="0" applyFont="1" applyBorder="1" applyAlignment="1"/>
    <xf numFmtId="39" fontId="2" fillId="0" borderId="0" xfId="0" applyNumberFormat="1" applyFont="1" applyAlignment="1"/>
    <xf numFmtId="39" fontId="2" fillId="0" borderId="15" xfId="0" applyNumberFormat="1" applyFont="1" applyBorder="1" applyAlignment="1"/>
    <xf numFmtId="39" fontId="2" fillId="0" borderId="14" xfId="0" applyNumberFormat="1" applyFont="1" applyBorder="1" applyAlignment="1"/>
    <xf numFmtId="39" fontId="2" fillId="0" borderId="16" xfId="0" applyNumberFormat="1" applyFont="1" applyBorder="1" applyAlignment="1"/>
    <xf numFmtId="37" fontId="2" fillId="0" borderId="14" xfId="0" applyNumberFormat="1" applyFont="1" applyBorder="1" applyAlignment="1"/>
    <xf numFmtId="37" fontId="2" fillId="0" borderId="0" xfId="0" applyNumberFormat="1" applyFont="1" applyAlignment="1"/>
    <xf numFmtId="37" fontId="2" fillId="0" borderId="15" xfId="0" applyNumberFormat="1" applyFont="1" applyBorder="1" applyAlignment="1"/>
    <xf numFmtId="37" fontId="2" fillId="0" borderId="16" xfId="0" applyNumberFormat="1" applyFont="1" applyBorder="1" applyAlignment="1"/>
    <xf numFmtId="37" fontId="2" fillId="0" borderId="15" xfId="0" applyNumberFormat="1" applyFont="1" applyBorder="1" applyAlignment="1">
      <alignment horizontal="right"/>
    </xf>
    <xf numFmtId="37" fontId="2" fillId="0" borderId="0" xfId="0" applyNumberFormat="1" applyFont="1" applyAlignment="1">
      <alignment horizontal="right"/>
    </xf>
    <xf numFmtId="3" fontId="2" fillId="0" borderId="0" xfId="0" applyNumberFormat="1" applyFont="1" applyAlignment="1"/>
    <xf numFmtId="174" fontId="2" fillId="0" borderId="0" xfId="0" applyNumberFormat="1" applyFont="1" applyAlignment="1"/>
    <xf numFmtId="174" fontId="2" fillId="0" borderId="15" xfId="0" applyNumberFormat="1" applyFont="1" applyBorder="1" applyAlignment="1"/>
    <xf numFmtId="174" fontId="2" fillId="0" borderId="14" xfId="0" applyNumberFormat="1" applyFont="1" applyBorder="1" applyAlignment="1"/>
    <xf numFmtId="174" fontId="2" fillId="0" borderId="16" xfId="0" applyNumberFormat="1" applyFont="1" applyBorder="1" applyAlignment="1"/>
    <xf numFmtId="9" fontId="2" fillId="0" borderId="15" xfId="0" applyNumberFormat="1" applyFont="1" applyBorder="1" applyAlignment="1">
      <alignment horizontal="right"/>
    </xf>
    <xf numFmtId="9" fontId="2" fillId="0" borderId="14" xfId="4" applyFont="1" applyBorder="1"/>
    <xf numFmtId="166" fontId="2" fillId="0" borderId="0" xfId="0" applyNumberFormat="1" applyFont="1" applyAlignment="1"/>
    <xf numFmtId="9" fontId="2" fillId="0" borderId="16" xfId="0" applyNumberFormat="1" applyFont="1" applyBorder="1" applyAlignment="1">
      <alignment horizontal="right"/>
    </xf>
    <xf numFmtId="9" fontId="2" fillId="0" borderId="6" xfId="0" applyNumberFormat="1" applyFont="1" applyBorder="1" applyAlignment="1">
      <alignment horizontal="right"/>
    </xf>
    <xf numFmtId="9" fontId="2" fillId="0" borderId="6" xfId="0" applyNumberFormat="1" applyFont="1" applyBorder="1" applyAlignment="1"/>
    <xf numFmtId="9" fontId="2" fillId="0" borderId="30" xfId="0" applyNumberFormat="1" applyFont="1" applyBorder="1" applyAlignment="1">
      <alignment horizontal="right"/>
    </xf>
    <xf numFmtId="9" fontId="2" fillId="0" borderId="29" xfId="4" applyFont="1" applyBorder="1"/>
    <xf numFmtId="9" fontId="2" fillId="0" borderId="19" xfId="0" applyNumberFormat="1" applyFont="1" applyBorder="1" applyAlignment="1">
      <alignment horizontal="right"/>
    </xf>
    <xf numFmtId="0" fontId="46" fillId="0" borderId="0" xfId="0" applyFont="1">
      <alignment vertical="top"/>
    </xf>
    <xf numFmtId="166" fontId="2" fillId="0" borderId="0" xfId="0" applyNumberFormat="1" applyFont="1" applyAlignment="1">
      <alignment horizontal="right"/>
    </xf>
    <xf numFmtId="0" fontId="18" fillId="0" borderId="0" xfId="0" applyFont="1">
      <alignment vertical="top"/>
    </xf>
    <xf numFmtId="166" fontId="17" fillId="0" borderId="0" xfId="0" applyNumberFormat="1" applyFont="1" applyAlignment="1">
      <alignment horizontal="right"/>
    </xf>
    <xf numFmtId="166" fontId="17" fillId="0" borderId="0" xfId="4" applyNumberFormat="1" applyFont="1" applyAlignment="1">
      <alignment horizontal="right"/>
    </xf>
    <xf numFmtId="165" fontId="17" fillId="0" borderId="0" xfId="1" applyNumberFormat="1" applyFont="1" applyAlignment="1">
      <alignment horizontal="right"/>
    </xf>
    <xf numFmtId="0" fontId="2" fillId="0" borderId="10" xfId="0" applyFont="1" applyBorder="1">
      <alignment vertical="top"/>
    </xf>
    <xf numFmtId="0" fontId="17" fillId="0" borderId="11" xfId="0" applyFont="1" applyBorder="1" applyAlignment="1"/>
    <xf numFmtId="0" fontId="2" fillId="0" borderId="14" xfId="0" applyFont="1" applyBorder="1" applyAlignment="1">
      <alignment horizontal="left" vertical="top" indent="1"/>
    </xf>
    <xf numFmtId="0" fontId="2" fillId="0" borderId="29" xfId="0" applyFont="1" applyBorder="1">
      <alignment vertical="top"/>
    </xf>
    <xf numFmtId="175" fontId="2" fillId="0" borderId="11" xfId="3" applyNumberFormat="1" applyFont="1" applyBorder="1"/>
    <xf numFmtId="175" fontId="2" fillId="0" borderId="11" xfId="0" applyNumberFormat="1" applyFont="1" applyBorder="1" applyAlignment="1"/>
    <xf numFmtId="175" fontId="2" fillId="0" borderId="12" xfId="3" applyNumberFormat="1" applyFont="1" applyBorder="1"/>
    <xf numFmtId="43" fontId="2" fillId="0" borderId="10" xfId="1" applyFont="1" applyBorder="1"/>
    <xf numFmtId="39" fontId="2" fillId="0" borderId="11" xfId="3" applyNumberFormat="1" applyFont="1" applyBorder="1"/>
    <xf numFmtId="39" fontId="2" fillId="0" borderId="12" xfId="3" applyNumberFormat="1" applyFont="1" applyBorder="1"/>
    <xf numFmtId="39" fontId="2" fillId="0" borderId="27" xfId="3" applyNumberFormat="1" applyFont="1" applyBorder="1"/>
    <xf numFmtId="39" fontId="2" fillId="0" borderId="0" xfId="1" applyNumberFormat="1" applyFont="1"/>
    <xf numFmtId="39" fontId="2" fillId="0" borderId="15" xfId="1" applyNumberFormat="1" applyFont="1" applyBorder="1"/>
    <xf numFmtId="39" fontId="2" fillId="0" borderId="14" xfId="1" applyNumberFormat="1" applyFont="1" applyBorder="1"/>
    <xf numFmtId="39" fontId="2" fillId="0" borderId="16" xfId="1" applyNumberFormat="1" applyFont="1" applyBorder="1"/>
    <xf numFmtId="176" fontId="2" fillId="0" borderId="6" xfId="0" applyNumberFormat="1" applyFont="1" applyBorder="1" applyAlignment="1"/>
    <xf numFmtId="176" fontId="2" fillId="0" borderId="30" xfId="0" applyNumberFormat="1" applyFont="1" applyBorder="1" applyAlignment="1"/>
    <xf numFmtId="176" fontId="2" fillId="0" borderId="29" xfId="0" applyNumberFormat="1" applyFont="1" applyBorder="1" applyAlignment="1"/>
    <xf numFmtId="176" fontId="2" fillId="0" borderId="0" xfId="0" applyNumberFormat="1" applyFont="1" applyAlignment="1"/>
    <xf numFmtId="176" fontId="2" fillId="0" borderId="19" xfId="0" applyNumberFormat="1" applyFont="1" applyBorder="1" applyAlignment="1"/>
    <xf numFmtId="0" fontId="2" fillId="0" borderId="0" xfId="0" applyFont="1">
      <alignment vertical="top"/>
    </xf>
    <xf numFmtId="43" fontId="2" fillId="0" borderId="0" xfId="0" applyNumberFormat="1" applyFont="1">
      <alignment vertical="top"/>
    </xf>
    <xf numFmtId="177" fontId="2" fillId="0" borderId="0" xfId="0" applyNumberFormat="1" applyFont="1">
      <alignment vertical="top"/>
    </xf>
    <xf numFmtId="178" fontId="2" fillId="0" borderId="0" xfId="3" applyNumberFormat="1" applyFont="1"/>
    <xf numFmtId="179" fontId="2" fillId="0" borderId="0" xfId="3" applyNumberFormat="1" applyFont="1"/>
    <xf numFmtId="0" fontId="2" fillId="0" borderId="11" xfId="0" applyFont="1" applyBorder="1">
      <alignment vertical="top"/>
    </xf>
    <xf numFmtId="0" fontId="2" fillId="0" borderId="15" xfId="0" applyFont="1" applyBorder="1">
      <alignment vertical="top"/>
    </xf>
    <xf numFmtId="0" fontId="2" fillId="0" borderId="14" xfId="0" applyFont="1" applyBorder="1">
      <alignment vertical="top"/>
    </xf>
    <xf numFmtId="166" fontId="2" fillId="0" borderId="15" xfId="4" applyNumberFormat="1" applyFont="1" applyBorder="1"/>
    <xf numFmtId="166" fontId="2" fillId="0" borderId="14" xfId="4" applyNumberFormat="1" applyFont="1" applyBorder="1"/>
    <xf numFmtId="166" fontId="2" fillId="0" borderId="0" xfId="4" applyNumberFormat="1" applyFont="1" applyAlignment="1">
      <alignment vertical="top"/>
    </xf>
    <xf numFmtId="166" fontId="2" fillId="0" borderId="16" xfId="4" applyNumberFormat="1" applyFont="1" applyBorder="1"/>
    <xf numFmtId="0" fontId="2" fillId="0" borderId="6" xfId="0" applyFont="1" applyBorder="1">
      <alignment vertical="top"/>
    </xf>
    <xf numFmtId="9" fontId="2" fillId="0" borderId="6" xfId="4" applyFont="1" applyBorder="1"/>
    <xf numFmtId="9" fontId="2" fillId="0" borderId="30" xfId="4" applyFont="1" applyBorder="1" applyAlignment="1">
      <alignment horizontal="right"/>
    </xf>
    <xf numFmtId="9" fontId="2" fillId="0" borderId="19" xfId="4" applyFont="1" applyBorder="1" applyAlignment="1">
      <alignment horizontal="right"/>
    </xf>
    <xf numFmtId="0" fontId="18" fillId="0" borderId="0" xfId="0" applyFont="1" applyAlignment="1">
      <alignment vertical="center"/>
    </xf>
    <xf numFmtId="0" fontId="2" fillId="0" borderId="11" xfId="0" applyFont="1" applyBorder="1" applyAlignment="1">
      <alignment horizontal="center"/>
    </xf>
    <xf numFmtId="170" fontId="2" fillId="0" borderId="11" xfId="1" applyNumberFormat="1" applyFont="1" applyBorder="1" applyAlignment="1">
      <alignment horizontal="right"/>
    </xf>
    <xf numFmtId="170" fontId="2" fillId="0" borderId="11" xfId="1" applyNumberFormat="1" applyFont="1" applyBorder="1" applyAlignment="1">
      <alignment horizontal="center"/>
    </xf>
    <xf numFmtId="170" fontId="2" fillId="6" borderId="11" xfId="1" applyNumberFormat="1" applyFont="1" applyFill="1" applyBorder="1" applyAlignment="1">
      <alignment horizontal="right"/>
    </xf>
    <xf numFmtId="170" fontId="2" fillId="6" borderId="12" xfId="1" applyNumberFormat="1" applyFont="1" applyFill="1" applyBorder="1" applyAlignment="1">
      <alignment horizontal="right"/>
    </xf>
    <xf numFmtId="173" fontId="2" fillId="0" borderId="0" xfId="1" applyNumberFormat="1" applyFont="1"/>
    <xf numFmtId="170" fontId="2" fillId="0" borderId="0" xfId="4" applyNumberFormat="1" applyFont="1" applyAlignment="1">
      <alignment horizontal="right"/>
    </xf>
    <xf numFmtId="170" fontId="2" fillId="0" borderId="0" xfId="1" applyNumberFormat="1" applyFont="1" applyAlignment="1">
      <alignment horizontal="right"/>
    </xf>
    <xf numFmtId="170" fontId="2" fillId="0" borderId="0" xfId="1" applyNumberFormat="1" applyFont="1" applyAlignment="1">
      <alignment horizontal="center"/>
    </xf>
    <xf numFmtId="170" fontId="2" fillId="6" borderId="0" xfId="1" applyNumberFormat="1" applyFont="1" applyFill="1" applyAlignment="1">
      <alignment horizontal="right"/>
    </xf>
    <xf numFmtId="170" fontId="2" fillId="6" borderId="15" xfId="1" applyNumberFormat="1" applyFont="1" applyFill="1" applyBorder="1" applyAlignment="1">
      <alignment horizontal="right"/>
    </xf>
    <xf numFmtId="0" fontId="2" fillId="0" borderId="6" xfId="0" applyFont="1" applyBorder="1" applyAlignment="1">
      <alignment horizontal="center"/>
    </xf>
    <xf numFmtId="170" fontId="2" fillId="0" borderId="6" xfId="1" applyNumberFormat="1" applyFont="1" applyBorder="1" applyAlignment="1">
      <alignment horizontal="right"/>
    </xf>
    <xf numFmtId="170" fontId="2" fillId="0" borderId="6" xfId="1" applyNumberFormat="1" applyFont="1" applyBorder="1" applyAlignment="1">
      <alignment horizontal="center"/>
    </xf>
    <xf numFmtId="170" fontId="2" fillId="6" borderId="6" xfId="1" applyNumberFormat="1" applyFont="1" applyFill="1" applyBorder="1" applyAlignment="1">
      <alignment horizontal="right"/>
    </xf>
    <xf numFmtId="170" fontId="2" fillId="6" borderId="30" xfId="1" applyNumberFormat="1" applyFont="1" applyFill="1" applyBorder="1" applyAlignment="1">
      <alignment horizontal="right"/>
    </xf>
    <xf numFmtId="0" fontId="35" fillId="0" borderId="0" xfId="0" applyFont="1" applyAlignment="1">
      <alignment vertical="top" wrapText="1"/>
    </xf>
    <xf numFmtId="0" fontId="27" fillId="0" borderId="0" xfId="0" applyFont="1" applyAlignment="1">
      <alignment vertical="top" wrapText="1"/>
    </xf>
    <xf numFmtId="9" fontId="4" fillId="0" borderId="0" xfId="4" applyFont="1"/>
    <xf numFmtId="0" fontId="2" fillId="0" borderId="16" xfId="0" applyFont="1" applyBorder="1" applyAlignment="1"/>
    <xf numFmtId="0" fontId="2" fillId="0" borderId="14" xfId="6" applyFont="1" applyBorder="1" applyAlignment="1">
      <alignment horizontal="left" indent="1"/>
    </xf>
    <xf numFmtId="41" fontId="2" fillId="0" borderId="15" xfId="0" applyNumberFormat="1" applyFont="1" applyBorder="1" applyAlignment="1">
      <alignment horizontal="left"/>
    </xf>
    <xf numFmtId="41" fontId="2" fillId="0" borderId="16" xfId="0" applyNumberFormat="1" applyFont="1" applyBorder="1" applyAlignment="1">
      <alignment horizontal="left"/>
    </xf>
    <xf numFmtId="41" fontId="2" fillId="0" borderId="31" xfId="0" applyNumberFormat="1" applyFont="1" applyBorder="1" applyAlignment="1"/>
    <xf numFmtId="0" fontId="2" fillId="0" borderId="20" xfId="6" applyFont="1" applyBorder="1" applyAlignment="1">
      <alignment horizontal="left" indent="1"/>
    </xf>
    <xf numFmtId="41" fontId="2" fillId="0" borderId="21" xfId="0" quotePrefix="1" applyNumberFormat="1" applyFont="1" applyBorder="1" applyAlignment="1"/>
    <xf numFmtId="37" fontId="2" fillId="0" borderId="22" xfId="0" applyNumberFormat="1" applyFont="1" applyBorder="1" applyAlignment="1"/>
    <xf numFmtId="165" fontId="2" fillId="0" borderId="26" xfId="1" applyNumberFormat="1" applyFont="1" applyBorder="1"/>
    <xf numFmtId="37" fontId="2" fillId="0" borderId="30" xfId="0" applyNumberFormat="1" applyFont="1" applyBorder="1" applyAlignment="1"/>
    <xf numFmtId="41" fontId="2" fillId="0" borderId="29" xfId="0" applyNumberFormat="1" applyFont="1" applyBorder="1" applyAlignment="1"/>
    <xf numFmtId="41" fontId="2" fillId="0" borderId="30" xfId="0" applyNumberFormat="1" applyFont="1" applyBorder="1" applyAlignment="1"/>
    <xf numFmtId="41" fontId="2" fillId="0" borderId="22" xfId="0" quotePrefix="1" applyNumberFormat="1" applyFont="1" applyBorder="1" applyAlignment="1"/>
    <xf numFmtId="41" fontId="2" fillId="0" borderId="26" xfId="0" quotePrefix="1" applyNumberFormat="1" applyFont="1" applyBorder="1" applyAlignment="1"/>
    <xf numFmtId="0" fontId="2" fillId="0" borderId="14" xfId="7" applyFont="1" applyBorder="1" applyAlignment="1">
      <alignment horizontal="left" indent="1"/>
    </xf>
    <xf numFmtId="0" fontId="2" fillId="0" borderId="14" xfId="0" applyFont="1" applyBorder="1" applyAlignment="1">
      <alignment horizontal="left" indent="2"/>
    </xf>
    <xf numFmtId="0" fontId="2" fillId="0" borderId="29" xfId="0" applyFont="1" applyBorder="1" applyAlignment="1">
      <alignment horizontal="left" indent="2"/>
    </xf>
    <xf numFmtId="9" fontId="2" fillId="0" borderId="6" xfId="4" applyFont="1" applyBorder="1" applyAlignment="1">
      <alignment horizontal="right"/>
    </xf>
    <xf numFmtId="0" fontId="17" fillId="0" borderId="14" xfId="6" applyFont="1" applyBorder="1" applyAlignment="1">
      <alignment horizontal="left" indent="1"/>
    </xf>
    <xf numFmtId="41" fontId="2" fillId="0" borderId="16" xfId="0" quotePrefix="1" applyNumberFormat="1" applyFont="1" applyBorder="1" applyAlignment="1"/>
    <xf numFmtId="41" fontId="2" fillId="0" borderId="0" xfId="0" quotePrefix="1" applyNumberFormat="1" applyFont="1" applyAlignment="1">
      <alignment wrapText="1"/>
    </xf>
    <xf numFmtId="41" fontId="2" fillId="0" borderId="0" xfId="0" applyNumberFormat="1" applyFont="1" applyAlignment="1">
      <alignment wrapText="1"/>
    </xf>
    <xf numFmtId="41" fontId="2" fillId="0" borderId="15" xfId="0" applyNumberFormat="1" applyFont="1" applyBorder="1" applyAlignment="1">
      <alignment wrapText="1"/>
    </xf>
    <xf numFmtId="41" fontId="2" fillId="0" borderId="14" xfId="0" applyNumberFormat="1" applyFont="1" applyBorder="1" applyAlignment="1">
      <alignment wrapText="1"/>
    </xf>
    <xf numFmtId="0" fontId="35" fillId="6" borderId="0" xfId="0" applyFont="1" applyFill="1" applyAlignment="1"/>
    <xf numFmtId="41" fontId="2" fillId="6" borderId="0" xfId="0" applyNumberFormat="1" applyFont="1" applyFill="1" applyAlignment="1"/>
    <xf numFmtId="0" fontId="27" fillId="6" borderId="0" xfId="0" applyFont="1" applyFill="1" applyAlignment="1"/>
    <xf numFmtId="0" fontId="27" fillId="6" borderId="0" xfId="0" applyFont="1" applyFill="1" applyAlignment="1">
      <alignment horizontal="left"/>
    </xf>
    <xf numFmtId="0" fontId="2" fillId="6" borderId="0" xfId="0" applyFont="1" applyFill="1" applyAlignment="1">
      <alignment horizontal="left"/>
    </xf>
    <xf numFmtId="0" fontId="17" fillId="6" borderId="0" xfId="0" applyFont="1" applyFill="1" applyAlignment="1">
      <alignment horizontal="left"/>
    </xf>
    <xf numFmtId="41" fontId="17" fillId="6" borderId="0" xfId="0" applyNumberFormat="1" applyFont="1" applyFill="1" applyAlignment="1"/>
    <xf numFmtId="0" fontId="48" fillId="6" borderId="0" xfId="0" applyFont="1" applyFill="1" applyAlignment="1"/>
    <xf numFmtId="41" fontId="17" fillId="0" borderId="0" xfId="2" applyFont="1" applyAlignment="1">
      <alignment horizontal="left"/>
    </xf>
    <xf numFmtId="167" fontId="17" fillId="0" borderId="0" xfId="0" applyNumberFormat="1" applyFont="1" applyAlignment="1"/>
    <xf numFmtId="0" fontId="17" fillId="0" borderId="5" xfId="2" applyNumberFormat="1" applyFont="1" applyBorder="1" applyAlignment="1">
      <alignment horizontal="center"/>
    </xf>
    <xf numFmtId="0" fontId="17" fillId="0" borderId="0" xfId="0" applyFont="1" applyAlignment="1">
      <alignment horizontal="centerContinuous"/>
    </xf>
    <xf numFmtId="0" fontId="17" fillId="0" borderId="0" xfId="2" applyNumberFormat="1" applyFont="1" applyAlignment="1">
      <alignment horizontal="centerContinuous"/>
    </xf>
    <xf numFmtId="0" fontId="49" fillId="0" borderId="0" xfId="0" applyFont="1" applyAlignment="1">
      <alignment horizontal="left"/>
    </xf>
    <xf numFmtId="0" fontId="32" fillId="0" borderId="0" xfId="0" applyFont="1" applyAlignment="1">
      <alignment horizontal="left"/>
    </xf>
    <xf numFmtId="0" fontId="17" fillId="0" borderId="9" xfId="2" applyNumberFormat="1" applyFont="1" applyBorder="1" applyAlignment="1">
      <alignment horizontal="center"/>
    </xf>
    <xf numFmtId="41" fontId="2" fillId="0" borderId="21" xfId="0" applyNumberFormat="1" applyFont="1" applyBorder="1" applyAlignment="1">
      <alignment wrapText="1"/>
    </xf>
    <xf numFmtId="41" fontId="2" fillId="0" borderId="22" xfId="0" applyNumberFormat="1" applyFont="1" applyBorder="1" applyAlignment="1">
      <alignment wrapText="1"/>
    </xf>
    <xf numFmtId="177" fontId="2" fillId="0" borderId="6" xfId="0" applyNumberFormat="1" applyFont="1" applyBorder="1" applyAlignment="1"/>
    <xf numFmtId="177" fontId="2" fillId="0" borderId="11" xfId="0" applyNumberFormat="1" applyFont="1" applyBorder="1" applyAlignment="1"/>
    <xf numFmtId="0" fontId="2" fillId="0" borderId="14" xfId="6" applyFont="1" applyBorder="1" applyAlignment="1">
      <alignment horizontal="left"/>
    </xf>
    <xf numFmtId="0" fontId="2" fillId="0" borderId="14" xfId="0" applyFont="1" applyBorder="1" applyAlignment="1" applyProtection="1">
      <alignment horizontal="left"/>
      <protection locked="0"/>
    </xf>
    <xf numFmtId="0" fontId="17" fillId="0" borderId="29" xfId="0" applyFont="1" applyBorder="1" applyAlignment="1"/>
    <xf numFmtId="0" fontId="2" fillId="0" borderId="14" xfId="0" applyFont="1" applyBorder="1" applyAlignment="1" applyProtection="1">
      <alignment horizontal="left" indent="1"/>
      <protection locked="0"/>
    </xf>
    <xf numFmtId="0" fontId="2" fillId="0" borderId="14" xfId="6" applyFont="1" applyBorder="1" applyAlignment="1" applyProtection="1">
      <alignment horizontal="left"/>
      <protection locked="0"/>
    </xf>
    <xf numFmtId="0" fontId="32" fillId="0" borderId="0" xfId="0" applyFont="1" applyAlignment="1"/>
    <xf numFmtId="0" fontId="26" fillId="0" borderId="3" xfId="0" applyFont="1" applyBorder="1" applyAlignment="1"/>
    <xf numFmtId="0" fontId="26" fillId="0" borderId="5" xfId="0" applyFont="1" applyBorder="1" applyAlignment="1"/>
    <xf numFmtId="49" fontId="17" fillId="0" borderId="5" xfId="2" applyNumberFormat="1" applyFont="1" applyBorder="1" applyAlignment="1">
      <alignment horizontal="right"/>
    </xf>
    <xf numFmtId="0" fontId="20" fillId="0" borderId="0" xfId="0" applyFont="1" applyAlignment="1">
      <alignment horizontal="center"/>
    </xf>
    <xf numFmtId="41" fontId="2" fillId="0" borderId="11" xfId="2" applyFont="1" applyBorder="1" applyAlignment="1">
      <alignment horizontal="center"/>
    </xf>
    <xf numFmtId="41" fontId="2" fillId="0" borderId="12" xfId="2" applyFont="1" applyBorder="1" applyAlignment="1">
      <alignment horizontal="center"/>
    </xf>
    <xf numFmtId="41" fontId="2" fillId="0" borderId="0" xfId="2" applyFont="1" applyAlignment="1">
      <alignment horizontal="center"/>
    </xf>
    <xf numFmtId="41" fontId="2" fillId="0" borderId="10" xfId="2" applyFont="1" applyBorder="1" applyAlignment="1">
      <alignment horizontal="center"/>
    </xf>
    <xf numFmtId="41" fontId="34" fillId="0" borderId="0" xfId="1" applyNumberFormat="1" applyFont="1"/>
    <xf numFmtId="41" fontId="2" fillId="0" borderId="15" xfId="2" applyFont="1" applyBorder="1" applyAlignment="1">
      <alignment horizontal="center"/>
    </xf>
    <xf numFmtId="41" fontId="2" fillId="0" borderId="6" xfId="2" applyFont="1" applyBorder="1" applyAlignment="1">
      <alignment horizontal="center"/>
    </xf>
    <xf numFmtId="41" fontId="2" fillId="0" borderId="30" xfId="2" applyFont="1" applyBorder="1" applyAlignment="1">
      <alignment horizontal="center"/>
    </xf>
    <xf numFmtId="41" fontId="2" fillId="0" borderId="21" xfId="2" applyFont="1" applyBorder="1" applyAlignment="1">
      <alignment horizontal="center"/>
    </xf>
    <xf numFmtId="41" fontId="2" fillId="0" borderId="22" xfId="2" applyFont="1" applyBorder="1" applyAlignment="1">
      <alignment horizontal="center"/>
    </xf>
    <xf numFmtId="41" fontId="2" fillId="0" borderId="20" xfId="2" applyFont="1" applyBorder="1" applyAlignment="1">
      <alignment horizontal="center"/>
    </xf>
    <xf numFmtId="41" fontId="2" fillId="0" borderId="14" xfId="2" applyFont="1" applyBorder="1" applyAlignment="1">
      <alignment horizontal="center"/>
    </xf>
    <xf numFmtId="0" fontId="2" fillId="6" borderId="10" xfId="0" applyFont="1" applyFill="1" applyBorder="1" applyAlignment="1">
      <alignment horizontal="left"/>
    </xf>
    <xf numFmtId="41" fontId="2" fillId="6" borderId="11" xfId="2" applyFont="1" applyFill="1" applyBorder="1" applyAlignment="1">
      <alignment horizontal="center"/>
    </xf>
    <xf numFmtId="0" fontId="2" fillId="6" borderId="14" xfId="0" applyFont="1" applyFill="1" applyBorder="1" applyAlignment="1">
      <alignment horizontal="left"/>
    </xf>
    <xf numFmtId="41" fontId="2" fillId="6" borderId="0" xfId="2" applyFont="1" applyFill="1" applyAlignment="1">
      <alignment horizontal="center"/>
    </xf>
    <xf numFmtId="0" fontId="17" fillId="6" borderId="20" xfId="0" applyFont="1" applyFill="1" applyBorder="1" applyAlignment="1">
      <alignment horizontal="left"/>
    </xf>
    <xf numFmtId="41" fontId="2" fillId="6" borderId="21" xfId="2" applyFont="1" applyFill="1" applyBorder="1" applyAlignment="1">
      <alignment horizontal="center"/>
    </xf>
    <xf numFmtId="0" fontId="19" fillId="6" borderId="0" xfId="0" applyFont="1" applyFill="1" applyAlignment="1"/>
    <xf numFmtId="0" fontId="20" fillId="6" borderId="0" xfId="0" applyFont="1" applyFill="1" applyAlignment="1">
      <alignment horizontal="center"/>
    </xf>
    <xf numFmtId="49" fontId="17" fillId="6" borderId="6" xfId="0" applyNumberFormat="1" applyFont="1" applyFill="1" applyBorder="1" applyAlignment="1">
      <alignment horizontal="left"/>
    </xf>
    <xf numFmtId="0" fontId="2" fillId="6" borderId="6" xfId="0" applyFont="1" applyFill="1" applyBorder="1" applyAlignment="1">
      <alignment horizontal="center" wrapText="1"/>
    </xf>
    <xf numFmtId="0" fontId="2" fillId="6" borderId="6" xfId="2" applyNumberFormat="1" applyFont="1" applyFill="1" applyBorder="1" applyAlignment="1">
      <alignment horizontal="center" wrapText="1"/>
    </xf>
    <xf numFmtId="0" fontId="2" fillId="0" borderId="6" xfId="2" applyNumberFormat="1" applyFont="1" applyBorder="1" applyAlignment="1">
      <alignment horizontal="center" wrapText="1"/>
    </xf>
    <xf numFmtId="0" fontId="2" fillId="0" borderId="0" xfId="2" applyNumberFormat="1" applyFont="1" applyAlignment="1">
      <alignment horizontal="center" wrapText="1"/>
    </xf>
    <xf numFmtId="0" fontId="2" fillId="0" borderId="0" xfId="2" quotePrefix="1" applyNumberFormat="1" applyFont="1" applyAlignment="1">
      <alignment horizontal="center"/>
    </xf>
    <xf numFmtId="41" fontId="2" fillId="6" borderId="21" xfId="2" applyFont="1" applyFill="1" applyBorder="1" applyAlignment="1">
      <alignment horizontal="right"/>
    </xf>
    <xf numFmtId="0" fontId="17" fillId="6" borderId="0" xfId="2" applyNumberFormat="1" applyFont="1" applyFill="1" applyAlignment="1">
      <alignment horizontal="right"/>
    </xf>
    <xf numFmtId="0" fontId="17" fillId="6" borderId="6" xfId="0" applyFont="1" applyFill="1" applyBorder="1" applyAlignment="1">
      <alignment horizontal="left"/>
    </xf>
    <xf numFmtId="41" fontId="2" fillId="6" borderId="6" xfId="2" applyFont="1" applyFill="1" applyBorder="1" applyAlignment="1">
      <alignment horizontal="right"/>
    </xf>
    <xf numFmtId="41" fontId="2" fillId="6" borderId="27" xfId="1" applyNumberFormat="1" applyFont="1" applyFill="1" applyBorder="1"/>
    <xf numFmtId="41" fontId="34" fillId="6" borderId="0" xfId="1" applyNumberFormat="1" applyFont="1" applyFill="1"/>
    <xf numFmtId="41" fontId="2" fillId="6" borderId="16" xfId="1" applyNumberFormat="1" applyFont="1" applyFill="1" applyBorder="1"/>
    <xf numFmtId="41" fontId="2" fillId="6" borderId="0" xfId="1" applyNumberFormat="1" applyFont="1" applyFill="1"/>
    <xf numFmtId="0" fontId="2" fillId="0" borderId="6" xfId="0" applyFont="1" applyBorder="1" applyAlignment="1">
      <alignment horizontal="left" indent="1"/>
    </xf>
    <xf numFmtId="41" fontId="2" fillId="6" borderId="19" xfId="1" applyNumberFormat="1" applyFont="1" applyFill="1" applyBorder="1"/>
    <xf numFmtId="41" fontId="2" fillId="0" borderId="16" xfId="2" applyFont="1" applyBorder="1" applyAlignment="1">
      <alignment horizontal="center"/>
    </xf>
    <xf numFmtId="41" fontId="2" fillId="6" borderId="26" xfId="2" applyFont="1" applyFill="1" applyBorder="1" applyAlignment="1">
      <alignment horizontal="center"/>
    </xf>
    <xf numFmtId="165" fontId="2" fillId="0" borderId="10" xfId="1" applyNumberFormat="1" applyFont="1" applyBorder="1" applyAlignment="1">
      <alignment horizontal="center"/>
    </xf>
    <xf numFmtId="165" fontId="2" fillId="0" borderId="12" xfId="1" applyNumberFormat="1" applyFont="1" applyBorder="1" applyAlignment="1">
      <alignment horizontal="center"/>
    </xf>
    <xf numFmtId="165" fontId="2" fillId="0" borderId="14" xfId="1" applyNumberFormat="1" applyFont="1" applyBorder="1" applyAlignment="1">
      <alignment horizontal="center"/>
    </xf>
    <xf numFmtId="165" fontId="2" fillId="0" borderId="15" xfId="1" applyNumberFormat="1" applyFont="1" applyBorder="1" applyAlignment="1">
      <alignment horizontal="center"/>
    </xf>
    <xf numFmtId="165" fontId="2" fillId="0" borderId="30" xfId="1" applyNumberFormat="1" applyFont="1" applyBorder="1" applyAlignment="1">
      <alignment horizontal="right"/>
    </xf>
    <xf numFmtId="165" fontId="2" fillId="0" borderId="22" xfId="1" applyNumberFormat="1" applyFont="1" applyBorder="1" applyAlignment="1">
      <alignment horizontal="center"/>
    </xf>
    <xf numFmtId="41" fontId="2" fillId="0" borderId="26" xfId="2" applyFont="1" applyBorder="1" applyAlignment="1">
      <alignment horizontal="center"/>
    </xf>
    <xf numFmtId="0" fontId="27" fillId="0" borderId="0" xfId="0" applyFont="1" applyAlignment="1">
      <alignment horizontal="center"/>
    </xf>
    <xf numFmtId="41" fontId="17" fillId="0" borderId="0" xfId="2" applyFont="1" applyAlignment="1">
      <alignment horizontal="center"/>
    </xf>
    <xf numFmtId="0" fontId="22" fillId="0" borderId="8" xfId="0" applyFont="1" applyBorder="1" applyAlignment="1">
      <alignment horizontal="center"/>
    </xf>
    <xf numFmtId="0" fontId="17" fillId="0" borderId="8" xfId="0" applyFont="1" applyBorder="1" applyAlignment="1">
      <alignment horizontal="center"/>
    </xf>
    <xf numFmtId="0" fontId="17" fillId="0" borderId="9" xfId="0" applyFont="1" applyBorder="1" applyAlignment="1">
      <alignment horizontal="center"/>
    </xf>
    <xf numFmtId="0" fontId="50" fillId="0" borderId="0" xfId="0" applyFont="1" applyAlignment="1">
      <alignment horizontal="left"/>
    </xf>
    <xf numFmtId="1" fontId="50" fillId="0" borderId="0" xfId="2" applyNumberFormat="1" applyFont="1" applyAlignment="1">
      <alignment horizontal="center"/>
    </xf>
    <xf numFmtId="0" fontId="17" fillId="0" borderId="0" xfId="2" quotePrefix="1" applyNumberFormat="1" applyFont="1" applyAlignment="1">
      <alignment horizontal="centerContinuous"/>
    </xf>
    <xf numFmtId="0" fontId="51" fillId="0" borderId="10" xfId="0" applyFont="1" applyBorder="1" applyAlignment="1">
      <alignment horizontal="left"/>
    </xf>
    <xf numFmtId="41" fontId="51" fillId="0" borderId="11" xfId="2" applyFont="1" applyBorder="1" applyAlignment="1">
      <alignment horizontal="center"/>
    </xf>
    <xf numFmtId="0" fontId="51" fillId="0" borderId="11" xfId="0" applyFont="1" applyBorder="1" applyAlignment="1">
      <alignment horizontal="left"/>
    </xf>
    <xf numFmtId="41" fontId="33" fillId="0" borderId="11" xfId="2" applyFont="1" applyBorder="1" applyAlignment="1">
      <alignment horizontal="center"/>
    </xf>
    <xf numFmtId="41" fontId="51" fillId="0" borderId="11" xfId="1" applyNumberFormat="1" applyFont="1" applyBorder="1"/>
    <xf numFmtId="41" fontId="51" fillId="0" borderId="12" xfId="1" applyNumberFormat="1" applyFont="1" applyBorder="1"/>
    <xf numFmtId="41" fontId="51" fillId="0" borderId="10" xfId="2" applyFont="1" applyBorder="1"/>
    <xf numFmtId="41" fontId="51" fillId="0" borderId="27" xfId="1" applyNumberFormat="1" applyFont="1" applyBorder="1"/>
    <xf numFmtId="0" fontId="51" fillId="0" borderId="14" xfId="0" applyFont="1" applyBorder="1" applyAlignment="1">
      <alignment horizontal="left"/>
    </xf>
    <xf numFmtId="41" fontId="51" fillId="0" borderId="0" xfId="2" applyFont="1" applyAlignment="1">
      <alignment horizontal="center"/>
    </xf>
    <xf numFmtId="0" fontId="51" fillId="0" borderId="0" xfId="0" applyFont="1" applyAlignment="1">
      <alignment horizontal="left"/>
    </xf>
    <xf numFmtId="41" fontId="50" fillId="0" borderId="0" xfId="2" applyFont="1" applyAlignment="1">
      <alignment horizontal="center"/>
    </xf>
    <xf numFmtId="41" fontId="51" fillId="0" borderId="0" xfId="1" applyNumberFormat="1" applyFont="1"/>
    <xf numFmtId="41" fontId="51" fillId="0" borderId="15" xfId="1" applyNumberFormat="1" applyFont="1" applyBorder="1"/>
    <xf numFmtId="41" fontId="51" fillId="0" borderId="14" xfId="2" applyFont="1" applyBorder="1"/>
    <xf numFmtId="41" fontId="51" fillId="0" borderId="16" xfId="1" applyNumberFormat="1" applyFont="1" applyBorder="1"/>
    <xf numFmtId="0" fontId="51" fillId="0" borderId="0" xfId="0" applyFont="1" applyAlignment="1">
      <alignment horizontal="left" indent="2"/>
    </xf>
    <xf numFmtId="41" fontId="33" fillId="0" borderId="0" xfId="2" applyFont="1" applyAlignment="1">
      <alignment horizontal="center"/>
    </xf>
    <xf numFmtId="0" fontId="51" fillId="0" borderId="14" xfId="0" applyFont="1" applyBorder="1" applyAlignment="1"/>
    <xf numFmtId="0" fontId="51" fillId="0" borderId="0" xfId="0" applyFont="1" applyAlignment="1"/>
    <xf numFmtId="9" fontId="2" fillId="0" borderId="11" xfId="4" applyFont="1" applyBorder="1" applyAlignment="1">
      <alignment horizontal="right"/>
    </xf>
    <xf numFmtId="37" fontId="2" fillId="0" borderId="11" xfId="0" applyNumberFormat="1" applyFont="1" applyBorder="1" applyAlignment="1"/>
    <xf numFmtId="0" fontId="50" fillId="0" borderId="20" xfId="0" applyFont="1" applyBorder="1" applyAlignment="1"/>
    <xf numFmtId="41" fontId="51" fillId="0" borderId="21" xfId="2" applyFont="1" applyBorder="1"/>
    <xf numFmtId="0" fontId="50" fillId="0" borderId="21" xfId="0" applyFont="1" applyBorder="1" applyAlignment="1"/>
    <xf numFmtId="41" fontId="51" fillId="0" borderId="21" xfId="1" applyNumberFormat="1" applyFont="1" applyBorder="1"/>
    <xf numFmtId="41" fontId="51" fillId="0" borderId="22" xfId="1" applyNumberFormat="1" applyFont="1" applyBorder="1"/>
    <xf numFmtId="41" fontId="51" fillId="0" borderId="20" xfId="1" applyNumberFormat="1" applyFont="1" applyBorder="1" applyAlignment="1">
      <alignment horizontal="right"/>
    </xf>
    <xf numFmtId="41" fontId="51" fillId="0" borderId="26" xfId="1" applyNumberFormat="1" applyFont="1" applyBorder="1"/>
    <xf numFmtId="0" fontId="50" fillId="0" borderId="0" xfId="0" applyFont="1" applyAlignment="1"/>
    <xf numFmtId="41" fontId="51" fillId="0" borderId="0" xfId="2" applyFont="1"/>
    <xf numFmtId="41" fontId="51" fillId="0" borderId="0" xfId="0" applyNumberFormat="1" applyFont="1" applyAlignment="1"/>
    <xf numFmtId="0" fontId="51" fillId="0" borderId="10" xfId="0" applyFont="1" applyBorder="1" applyAlignment="1"/>
    <xf numFmtId="0" fontId="51" fillId="0" borderId="11" xfId="0" applyFont="1" applyBorder="1" applyAlignment="1"/>
    <xf numFmtId="41" fontId="51" fillId="0" borderId="11" xfId="2" applyFont="1" applyBorder="1"/>
    <xf numFmtId="41" fontId="51" fillId="0" borderId="11" xfId="0" quotePrefix="1" applyNumberFormat="1" applyFont="1" applyBorder="1" applyAlignment="1"/>
    <xf numFmtId="41" fontId="51" fillId="0" borderId="12" xfId="0" quotePrefix="1" applyNumberFormat="1" applyFont="1" applyBorder="1" applyAlignment="1"/>
    <xf numFmtId="41" fontId="51" fillId="0" borderId="0" xfId="0" quotePrefix="1" applyNumberFormat="1" applyFont="1" applyAlignment="1"/>
    <xf numFmtId="41" fontId="51" fillId="0" borderId="15" xfId="0" quotePrefix="1" applyNumberFormat="1" applyFont="1" applyBorder="1" applyAlignment="1"/>
    <xf numFmtId="41" fontId="51" fillId="0" borderId="16" xfId="0" applyNumberFormat="1" applyFont="1" applyBorder="1" applyAlignment="1"/>
    <xf numFmtId="41" fontId="33" fillId="0" borderId="21" xfId="2" applyFont="1" applyBorder="1" applyAlignment="1">
      <alignment horizontal="center"/>
    </xf>
    <xf numFmtId="41" fontId="51" fillId="0" borderId="22" xfId="2" applyFont="1" applyBorder="1"/>
    <xf numFmtId="41" fontId="51" fillId="0" borderId="26" xfId="2" applyFont="1" applyBorder="1"/>
    <xf numFmtId="41" fontId="51" fillId="0" borderId="11" xfId="0" applyNumberFormat="1" applyFont="1" applyBorder="1" applyAlignment="1"/>
    <xf numFmtId="41" fontId="51" fillId="0" borderId="12" xfId="0" applyNumberFormat="1" applyFont="1" applyBorder="1" applyAlignment="1"/>
    <xf numFmtId="41" fontId="51" fillId="0" borderId="27" xfId="0" applyNumberFormat="1" applyFont="1" applyBorder="1" applyAlignment="1"/>
    <xf numFmtId="41" fontId="51" fillId="0" borderId="0" xfId="2" applyFont="1" applyAlignment="1">
      <alignment wrapText="1"/>
    </xf>
    <xf numFmtId="0" fontId="51" fillId="0" borderId="0" xfId="0" applyFont="1" applyAlignment="1">
      <alignment wrapText="1"/>
    </xf>
    <xf numFmtId="41" fontId="33" fillId="0" borderId="0" xfId="2" applyFont="1" applyAlignment="1">
      <alignment horizontal="center" wrapText="1"/>
    </xf>
    <xf numFmtId="41" fontId="51" fillId="0" borderId="0" xfId="0" quotePrefix="1" applyNumberFormat="1" applyFont="1" applyAlignment="1">
      <alignment wrapText="1"/>
    </xf>
    <xf numFmtId="41" fontId="51" fillId="0" borderId="15" xfId="0" quotePrefix="1" applyNumberFormat="1" applyFont="1" applyBorder="1" applyAlignment="1">
      <alignment wrapText="1"/>
    </xf>
    <xf numFmtId="41" fontId="51" fillId="0" borderId="14" xfId="2" applyFont="1" applyBorder="1" applyAlignment="1">
      <alignment wrapText="1"/>
    </xf>
    <xf numFmtId="41" fontId="51" fillId="0" borderId="21" xfId="2" applyFont="1" applyBorder="1" applyAlignment="1">
      <alignment horizontal="center"/>
    </xf>
    <xf numFmtId="41" fontId="51" fillId="0" borderId="21" xfId="0" applyNumberFormat="1" applyFont="1" applyBorder="1" applyAlignment="1"/>
    <xf numFmtId="41" fontId="51" fillId="0" borderId="22" xfId="0" applyNumberFormat="1" applyFont="1" applyBorder="1" applyAlignment="1"/>
    <xf numFmtId="41" fontId="51" fillId="0" borderId="20" xfId="0" applyNumberFormat="1" applyFont="1" applyBorder="1" applyAlignment="1"/>
    <xf numFmtId="41" fontId="51" fillId="0" borderId="26" xfId="0" applyNumberFormat="1" applyFont="1" applyBorder="1" applyAlignment="1"/>
    <xf numFmtId="41" fontId="51" fillId="0" borderId="10" xfId="0" applyNumberFormat="1" applyFont="1" applyBorder="1" applyAlignment="1"/>
    <xf numFmtId="41" fontId="51" fillId="0" borderId="14" xfId="0" applyNumberFormat="1" applyFont="1" applyBorder="1" applyAlignment="1"/>
    <xf numFmtId="41" fontId="51" fillId="0" borderId="15" xfId="0" applyNumberFormat="1" applyFont="1" applyBorder="1" applyAlignment="1"/>
    <xf numFmtId="41" fontId="51" fillId="0" borderId="19" xfId="0" applyNumberFormat="1" applyFont="1" applyBorder="1" applyAlignment="1"/>
    <xf numFmtId="0" fontId="50" fillId="0" borderId="20" xfId="0" applyFont="1" applyBorder="1" applyAlignment="1">
      <alignment horizontal="left"/>
    </xf>
    <xf numFmtId="0" fontId="50" fillId="0" borderId="21" xfId="0" applyFont="1" applyBorder="1" applyAlignment="1">
      <alignment horizontal="left"/>
    </xf>
    <xf numFmtId="41" fontId="51" fillId="0" borderId="20" xfId="2" applyFont="1" applyBorder="1"/>
    <xf numFmtId="41" fontId="51" fillId="0" borderId="6" xfId="0" applyNumberFormat="1" applyFont="1" applyBorder="1" applyAlignment="1"/>
    <xf numFmtId="0" fontId="50" fillId="0" borderId="10" xfId="0" applyFont="1" applyBorder="1" applyAlignment="1"/>
    <xf numFmtId="0" fontId="50" fillId="0" borderId="11" xfId="0" applyFont="1" applyBorder="1" applyAlignment="1"/>
    <xf numFmtId="41" fontId="51" fillId="0" borderId="29" xfId="0" applyNumberFormat="1" applyFont="1" applyBorder="1" applyAlignment="1"/>
    <xf numFmtId="0" fontId="50" fillId="0" borderId="14" xfId="0" applyFont="1" applyBorder="1" applyAlignment="1"/>
    <xf numFmtId="0" fontId="2" fillId="0" borderId="1" xfId="8" applyFont="1" applyBorder="1" applyAlignment="1"/>
    <xf numFmtId="0" fontId="2" fillId="0" borderId="2" xfId="8" applyFont="1" applyBorder="1" applyAlignment="1"/>
    <xf numFmtId="0" fontId="26" fillId="0" borderId="2" xfId="8" applyFont="1" applyBorder="1" applyAlignment="1"/>
    <xf numFmtId="0" fontId="2" fillId="0" borderId="3" xfId="8" applyFont="1" applyBorder="1" applyAlignment="1"/>
    <xf numFmtId="0" fontId="2" fillId="0" borderId="0" xfId="8" applyFont="1" applyAlignment="1"/>
    <xf numFmtId="0" fontId="16" fillId="0" borderId="4" xfId="8" applyFont="1" applyBorder="1" applyAlignment="1">
      <alignment horizontal="left"/>
    </xf>
    <xf numFmtId="0" fontId="11" fillId="0" borderId="0" xfId="8" applyFont="1" applyAlignment="1">
      <alignment horizontal="left"/>
    </xf>
    <xf numFmtId="0" fontId="26" fillId="0" borderId="0" xfId="8" applyFont="1" applyAlignment="1"/>
    <xf numFmtId="0" fontId="2" fillId="0" borderId="5" xfId="8" applyFont="1" applyBorder="1" applyAlignment="1"/>
    <xf numFmtId="0" fontId="2"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1" fillId="0" borderId="0" xfId="2" applyNumberFormat="1" applyFont="1" applyAlignment="1">
      <alignment horizontal="right"/>
    </xf>
    <xf numFmtId="0" fontId="4" fillId="0" borderId="0" xfId="8" applyFont="1" applyAlignment="1">
      <alignment horizontal="left"/>
    </xf>
    <xf numFmtId="49" fontId="11" fillId="0" borderId="0" xfId="2" applyNumberFormat="1" applyFont="1" applyAlignment="1">
      <alignment horizontal="right"/>
    </xf>
    <xf numFmtId="0" fontId="2" fillId="0" borderId="4" xfId="8" applyFont="1" applyBorder="1" applyAlignment="1"/>
    <xf numFmtId="0" fontId="4" fillId="0" borderId="0" xfId="8" applyFont="1" applyAlignment="1"/>
    <xf numFmtId="41" fontId="2" fillId="0" borderId="0" xfId="8" applyNumberFormat="1" applyFont="1" applyAlignment="1"/>
    <xf numFmtId="0" fontId="2" fillId="0" borderId="7" xfId="8" applyFont="1" applyBorder="1" applyAlignment="1"/>
    <xf numFmtId="0" fontId="4" fillId="0" borderId="8" xfId="8" applyFont="1" applyBorder="1" applyAlignment="1"/>
    <xf numFmtId="0" fontId="9" fillId="0" borderId="8" xfId="8" applyFont="1" applyBorder="1" applyAlignment="1"/>
    <xf numFmtId="0" fontId="2" fillId="0" borderId="9" xfId="8" applyFont="1" applyBorder="1" applyAlignment="1"/>
    <xf numFmtId="0" fontId="17" fillId="0" borderId="0" xfId="8" applyFont="1" applyAlignment="1"/>
    <xf numFmtId="0" fontId="17" fillId="0" borderId="0" xfId="8" applyFont="1" applyAlignment="1">
      <alignment horizontal="right"/>
    </xf>
    <xf numFmtId="41" fontId="17" fillId="0" borderId="0" xfId="8" applyNumberFormat="1" applyFont="1" applyAlignment="1">
      <alignment horizontal="right"/>
    </xf>
    <xf numFmtId="0" fontId="22" fillId="0" borderId="0" xfId="8" applyFont="1" applyAlignment="1"/>
    <xf numFmtId="0" fontId="22" fillId="0" borderId="0" xfId="8" applyFont="1" applyAlignment="1">
      <alignment horizontal="right"/>
    </xf>
    <xf numFmtId="0" fontId="9" fillId="0" borderId="0" xfId="8" applyFont="1" applyAlignment="1"/>
    <xf numFmtId="41" fontId="22" fillId="0" borderId="0" xfId="8" applyNumberFormat="1" applyFont="1" applyAlignment="1">
      <alignment horizontal="right"/>
    </xf>
    <xf numFmtId="41" fontId="9" fillId="0" borderId="0" xfId="8" applyNumberFormat="1" applyFont="1" applyAlignment="1"/>
    <xf numFmtId="0" fontId="22" fillId="0" borderId="10" xfId="8" applyFont="1" applyBorder="1" applyAlignment="1">
      <alignment horizontal="left"/>
    </xf>
    <xf numFmtId="0" fontId="22" fillId="0" borderId="11" xfId="8" applyFont="1" applyBorder="1" applyAlignment="1">
      <alignment horizontal="left"/>
    </xf>
    <xf numFmtId="0" fontId="9" fillId="0" borderId="11" xfId="8" applyFont="1" applyBorder="1" applyAlignment="1"/>
    <xf numFmtId="0" fontId="9" fillId="0" borderId="12" xfId="8" applyFont="1" applyBorder="1" applyAlignment="1"/>
    <xf numFmtId="0" fontId="9" fillId="0" borderId="13" xfId="8" applyFont="1" applyBorder="1" applyAlignment="1">
      <alignment horizontal="right"/>
    </xf>
    <xf numFmtId="0" fontId="9" fillId="0" borderId="10" xfId="8" applyFont="1" applyBorder="1" applyAlignment="1"/>
    <xf numFmtId="0" fontId="9" fillId="0" borderId="0" xfId="8" applyFont="1" applyAlignment="1">
      <alignment horizontal="right"/>
    </xf>
    <xf numFmtId="0" fontId="9" fillId="0" borderId="27" xfId="8" applyFont="1" applyBorder="1" applyAlignment="1"/>
    <xf numFmtId="0" fontId="22" fillId="0" borderId="14" xfId="8" applyFont="1" applyBorder="1" applyAlignment="1">
      <alignment horizontal="left"/>
    </xf>
    <xf numFmtId="41" fontId="9" fillId="0" borderId="0" xfId="8" quotePrefix="1" applyNumberFormat="1" applyFont="1" applyAlignment="1"/>
    <xf numFmtId="0" fontId="9" fillId="0" borderId="0" xfId="8" applyFont="1" applyAlignment="1">
      <alignment horizontal="left"/>
    </xf>
    <xf numFmtId="41" fontId="9" fillId="0" borderId="15" xfId="1" quotePrefix="1" applyNumberFormat="1" applyFont="1" applyBorder="1"/>
    <xf numFmtId="9" fontId="9" fillId="0" borderId="17" xfId="4" applyFont="1" applyBorder="1" applyAlignment="1">
      <alignment horizontal="right"/>
    </xf>
    <xf numFmtId="41" fontId="9" fillId="0" borderId="14" xfId="8" applyNumberFormat="1" applyFont="1" applyBorder="1" applyAlignment="1"/>
    <xf numFmtId="41" fontId="9" fillId="0" borderId="15" xfId="8" applyNumberFormat="1" applyFont="1" applyBorder="1" applyAlignment="1"/>
    <xf numFmtId="9" fontId="9" fillId="0" borderId="0" xfId="4" applyFont="1" applyAlignment="1">
      <alignment horizontal="right"/>
    </xf>
    <xf numFmtId="165" fontId="9" fillId="0" borderId="16" xfId="1" applyNumberFormat="1" applyFont="1" applyBorder="1"/>
    <xf numFmtId="0" fontId="9" fillId="0" borderId="14" xfId="7" applyFont="1" applyBorder="1" applyAlignment="1">
      <alignment horizontal="left" indent="1"/>
    </xf>
    <xf numFmtId="41" fontId="9" fillId="0" borderId="15" xfId="8" quotePrefix="1" applyNumberFormat="1" applyFont="1" applyBorder="1" applyAlignment="1"/>
    <xf numFmtId="41" fontId="9" fillId="0" borderId="33" xfId="8" applyNumberFormat="1" applyFont="1" applyBorder="1" applyAlignment="1"/>
    <xf numFmtId="9" fontId="9" fillId="0" borderId="4" xfId="4" applyFont="1" applyBorder="1" applyAlignment="1">
      <alignment horizontal="right"/>
    </xf>
    <xf numFmtId="41" fontId="9" fillId="0" borderId="16" xfId="8" quotePrefix="1" applyNumberFormat="1" applyFont="1" applyBorder="1" applyAlignment="1"/>
    <xf numFmtId="9" fontId="9" fillId="0" borderId="18" xfId="4" applyFont="1" applyBorder="1" applyAlignment="1">
      <alignment horizontal="right"/>
    </xf>
    <xf numFmtId="41" fontId="9" fillId="0" borderId="11" xfId="8" quotePrefix="1" applyNumberFormat="1" applyFont="1" applyBorder="1" applyAlignment="1"/>
    <xf numFmtId="0" fontId="9" fillId="0" borderId="11" xfId="8" applyFont="1" applyBorder="1" applyAlignment="1">
      <alignment horizontal="left"/>
    </xf>
    <xf numFmtId="41" fontId="9" fillId="0" borderId="11" xfId="8" applyNumberFormat="1" applyFont="1" applyBorder="1" applyAlignment="1"/>
    <xf numFmtId="41" fontId="9" fillId="0" borderId="12" xfId="8" quotePrefix="1" applyNumberFormat="1" applyFont="1" applyBorder="1" applyAlignment="1"/>
    <xf numFmtId="9" fontId="9" fillId="0" borderId="36" xfId="4" applyFont="1" applyBorder="1" applyAlignment="1">
      <alignment horizontal="right"/>
    </xf>
    <xf numFmtId="41" fontId="9" fillId="0" borderId="27" xfId="8" quotePrefix="1" applyNumberFormat="1" applyFont="1" applyBorder="1" applyAlignment="1"/>
    <xf numFmtId="0" fontId="9" fillId="0" borderId="14" xfId="8" applyFont="1" applyBorder="1" applyAlignment="1">
      <alignment horizontal="left"/>
    </xf>
    <xf numFmtId="0" fontId="9" fillId="0" borderId="29" xfId="8" applyFont="1" applyBorder="1" applyAlignment="1">
      <alignment horizontal="left"/>
    </xf>
    <xf numFmtId="0" fontId="22" fillId="0" borderId="20" xfId="8" applyFont="1" applyBorder="1" applyAlignment="1">
      <alignment horizontal="left"/>
    </xf>
    <xf numFmtId="41" fontId="9" fillId="0" borderId="21" xfId="8" applyNumberFormat="1" applyFont="1" applyBorder="1" applyAlignment="1"/>
    <xf numFmtId="0" fontId="22" fillId="0" borderId="21" xfId="8" applyFont="1" applyBorder="1" applyAlignment="1">
      <alignment horizontal="left"/>
    </xf>
    <xf numFmtId="41" fontId="9" fillId="0" borderId="22" xfId="8" applyNumberFormat="1" applyFont="1" applyBorder="1" applyAlignment="1"/>
    <xf numFmtId="9" fontId="9" fillId="0" borderId="23" xfId="4" applyFont="1" applyBorder="1" applyAlignment="1">
      <alignment horizontal="right"/>
    </xf>
    <xf numFmtId="41" fontId="9" fillId="0" borderId="26" xfId="8" applyNumberFormat="1" applyFont="1" applyBorder="1" applyAlignment="1"/>
    <xf numFmtId="41" fontId="9" fillId="0" borderId="12" xfId="8" applyNumberFormat="1" applyFont="1" applyBorder="1" applyAlignment="1"/>
    <xf numFmtId="0" fontId="9" fillId="0" borderId="17" xfId="8" applyFont="1" applyBorder="1" applyAlignment="1">
      <alignment horizontal="right"/>
    </xf>
    <xf numFmtId="0" fontId="9" fillId="0" borderId="4" xfId="8" applyFont="1" applyBorder="1" applyAlignment="1">
      <alignment horizontal="right"/>
    </xf>
    <xf numFmtId="41" fontId="9" fillId="0" borderId="27" xfId="8" applyNumberFormat="1" applyFont="1" applyBorder="1" applyAlignment="1"/>
    <xf numFmtId="0" fontId="9" fillId="0" borderId="14" xfId="8" applyFont="1" applyBorder="1" applyAlignment="1">
      <alignment horizontal="left" indent="1"/>
    </xf>
    <xf numFmtId="41" fontId="9" fillId="0" borderId="21" xfId="8" quotePrefix="1" applyNumberFormat="1" applyFont="1" applyBorder="1" applyAlignment="1"/>
    <xf numFmtId="41" fontId="9" fillId="0" borderId="22" xfId="8" quotePrefix="1" applyNumberFormat="1" applyFont="1" applyBorder="1" applyAlignment="1"/>
    <xf numFmtId="41" fontId="9" fillId="0" borderId="26" xfId="8" quotePrefix="1" applyNumberFormat="1" applyFont="1" applyBorder="1" applyAlignment="1"/>
    <xf numFmtId="0" fontId="22" fillId="0" borderId="10" xfId="8" applyFont="1" applyBorder="1" applyAlignment="1"/>
    <xf numFmtId="41" fontId="9" fillId="0" borderId="11" xfId="8" applyNumberFormat="1" applyFont="1" applyBorder="1" applyAlignment="1">
      <alignment wrapText="1"/>
    </xf>
    <xf numFmtId="0" fontId="22" fillId="0" borderId="11" xfId="8" applyFont="1" applyBorder="1" applyAlignment="1">
      <alignment wrapText="1"/>
    </xf>
    <xf numFmtId="41" fontId="9" fillId="0" borderId="12" xfId="8" applyNumberFormat="1" applyFont="1" applyBorder="1" applyAlignment="1">
      <alignment wrapText="1"/>
    </xf>
    <xf numFmtId="41" fontId="9" fillId="0" borderId="0" xfId="8" applyNumberFormat="1" applyFont="1" applyAlignment="1">
      <alignment wrapText="1"/>
    </xf>
    <xf numFmtId="9" fontId="9" fillId="0" borderId="17" xfId="4" applyFont="1" applyBorder="1" applyAlignment="1">
      <alignment horizontal="right" wrapText="1"/>
    </xf>
    <xf numFmtId="41" fontId="9" fillId="0" borderId="33" xfId="8" applyNumberFormat="1" applyFont="1" applyBorder="1" applyAlignment="1">
      <alignment wrapText="1"/>
    </xf>
    <xf numFmtId="0" fontId="9" fillId="0" borderId="14" xfId="8" applyFont="1" applyBorder="1" applyAlignment="1"/>
    <xf numFmtId="41" fontId="9" fillId="0" borderId="6" xfId="8" applyNumberFormat="1" applyFont="1" applyBorder="1" applyAlignment="1"/>
    <xf numFmtId="0" fontId="9" fillId="0" borderId="21" xfId="8" applyFont="1" applyBorder="1" applyAlignment="1">
      <alignment horizontal="left"/>
    </xf>
    <xf numFmtId="9" fontId="9" fillId="0" borderId="25" xfId="4" applyFont="1" applyBorder="1" applyAlignment="1">
      <alignment horizontal="right"/>
    </xf>
    <xf numFmtId="41" fontId="9" fillId="0" borderId="20" xfId="8" quotePrefix="1" applyNumberFormat="1" applyFont="1" applyBorder="1" applyAlignment="1"/>
    <xf numFmtId="0" fontId="49" fillId="0" borderId="0" xfId="0" applyFont="1" applyAlignment="1"/>
    <xf numFmtId="9" fontId="49" fillId="0" borderId="0" xfId="4" applyFont="1"/>
    <xf numFmtId="0" fontId="35" fillId="0" borderId="0" xfId="8" applyFont="1" applyAlignment="1"/>
    <xf numFmtId="0" fontId="49" fillId="0" borderId="0" xfId="8" applyFont="1" applyAlignment="1"/>
    <xf numFmtId="0" fontId="22" fillId="0" borderId="0" xfId="8" applyFont="1" applyAlignment="1">
      <alignment horizontal="left"/>
    </xf>
    <xf numFmtId="41" fontId="9" fillId="0" borderId="8" xfId="8" applyNumberFormat="1" applyFont="1" applyBorder="1" applyAlignment="1">
      <alignment horizontal="right"/>
    </xf>
    <xf numFmtId="41" fontId="9" fillId="0" borderId="0" xfId="8" applyNumberFormat="1" applyFont="1" applyAlignment="1">
      <alignment horizontal="right"/>
    </xf>
    <xf numFmtId="41" fontId="9" fillId="0" borderId="11" xfId="0" quotePrefix="1" applyNumberFormat="1" applyFont="1" applyBorder="1" applyAlignment="1"/>
    <xf numFmtId="41" fontId="9" fillId="0" borderId="12" xfId="0" quotePrefix="1" applyNumberFormat="1" applyFont="1" applyBorder="1" applyAlignment="1"/>
    <xf numFmtId="9" fontId="9" fillId="0" borderId="13" xfId="4" applyFont="1" applyBorder="1" applyAlignment="1">
      <alignment horizontal="right"/>
    </xf>
    <xf numFmtId="0" fontId="9" fillId="0" borderId="33" xfId="0" applyFont="1" applyBorder="1" applyAlignment="1"/>
    <xf numFmtId="41" fontId="9" fillId="0" borderId="10" xfId="0" quotePrefix="1" applyNumberFormat="1" applyFont="1" applyBorder="1" applyAlignment="1"/>
    <xf numFmtId="41" fontId="9" fillId="0" borderId="27" xfId="0" quotePrefix="1" applyNumberFormat="1" applyFont="1" applyBorder="1" applyAlignment="1"/>
    <xf numFmtId="41" fontId="9" fillId="0" borderId="15" xfId="0" quotePrefix="1" applyNumberFormat="1" applyFont="1" applyBorder="1" applyAlignment="1"/>
    <xf numFmtId="41" fontId="9" fillId="0" borderId="14" xfId="0" quotePrefix="1" applyNumberFormat="1" applyFont="1" applyBorder="1" applyAlignment="1"/>
    <xf numFmtId="41" fontId="9" fillId="0" borderId="16" xfId="0" quotePrefix="1" applyNumberFormat="1" applyFont="1" applyBorder="1" applyAlignment="1"/>
    <xf numFmtId="0" fontId="22" fillId="0" borderId="20" xfId="5" applyFont="1" applyBorder="1" applyAlignment="1">
      <alignment horizontal="left"/>
    </xf>
    <xf numFmtId="0" fontId="22" fillId="0" borderId="20" xfId="8" applyFont="1" applyBorder="1" applyAlignment="1"/>
    <xf numFmtId="0" fontId="9" fillId="0" borderId="33" xfId="8" applyFont="1" applyBorder="1" applyAlignment="1"/>
    <xf numFmtId="41" fontId="9" fillId="0" borderId="10" xfId="8" quotePrefix="1" applyNumberFormat="1" applyFont="1" applyBorder="1" applyAlignment="1"/>
    <xf numFmtId="41" fontId="9" fillId="0" borderId="14" xfId="8" quotePrefix="1" applyNumberFormat="1" applyFont="1" applyBorder="1" applyAlignment="1"/>
    <xf numFmtId="0" fontId="9" fillId="0" borderId="29" xfId="8" applyFont="1" applyBorder="1" applyAlignment="1"/>
    <xf numFmtId="41" fontId="9" fillId="0" borderId="6" xfId="8" quotePrefix="1" applyNumberFormat="1" applyFont="1" applyBorder="1" applyAlignment="1"/>
    <xf numFmtId="0" fontId="9" fillId="0" borderId="6" xfId="8" applyFont="1" applyBorder="1" applyAlignment="1">
      <alignment horizontal="left"/>
    </xf>
    <xf numFmtId="41" fontId="9" fillId="0" borderId="30" xfId="8" quotePrefix="1" applyNumberFormat="1" applyFont="1" applyBorder="1" applyAlignment="1"/>
    <xf numFmtId="41" fontId="9" fillId="0" borderId="29" xfId="8" quotePrefix="1" applyNumberFormat="1" applyFont="1" applyBorder="1" applyAlignment="1"/>
    <xf numFmtId="41" fontId="9" fillId="0" borderId="19" xfId="8" quotePrefix="1" applyNumberFormat="1" applyFont="1" applyBorder="1" applyAlignment="1"/>
    <xf numFmtId="0" fontId="22" fillId="0" borderId="29" xfId="8" applyFont="1" applyBorder="1" applyAlignment="1"/>
    <xf numFmtId="0" fontId="9" fillId="0" borderId="6" xfId="8" applyFont="1" applyBorder="1" applyAlignment="1"/>
    <xf numFmtId="0" fontId="22" fillId="0" borderId="14" xfId="0" applyFont="1" applyBorder="1" applyAlignment="1">
      <alignment horizontal="left"/>
    </xf>
    <xf numFmtId="41" fontId="9" fillId="0" borderId="12" xfId="1" applyNumberFormat="1" applyFont="1" applyBorder="1"/>
    <xf numFmtId="167" fontId="9" fillId="0" borderId="0" xfId="2" applyNumberFormat="1" applyFont="1"/>
    <xf numFmtId="41" fontId="9" fillId="0" borderId="33" xfId="1" applyNumberFormat="1" applyFont="1" applyBorder="1"/>
    <xf numFmtId="37" fontId="9" fillId="0" borderId="0" xfId="1" applyNumberFormat="1" applyFont="1"/>
    <xf numFmtId="41" fontId="9" fillId="0" borderId="27" xfId="1" applyNumberFormat="1" applyFont="1" applyBorder="1"/>
    <xf numFmtId="41" fontId="9" fillId="0" borderId="21" xfId="2" applyFont="1" applyBorder="1" applyAlignment="1">
      <alignment horizontal="right"/>
    </xf>
    <xf numFmtId="167" fontId="9" fillId="0" borderId="0" xfId="2" applyNumberFormat="1" applyFont="1" applyAlignment="1">
      <alignment horizontal="right"/>
    </xf>
    <xf numFmtId="41" fontId="9" fillId="0" borderId="6" xfId="2" applyFont="1" applyBorder="1"/>
    <xf numFmtId="37" fontId="9" fillId="0" borderId="0" xfId="8" applyNumberFormat="1" applyFont="1" applyAlignment="1"/>
    <xf numFmtId="41" fontId="9" fillId="0" borderId="0" xfId="2" applyFont="1" applyAlignment="1">
      <alignment horizontal="right"/>
    </xf>
    <xf numFmtId="0" fontId="22" fillId="0" borderId="0" xfId="5" applyFont="1" applyAlignment="1"/>
    <xf numFmtId="0" fontId="9" fillId="0" borderId="10" xfId="5" applyFont="1" applyBorder="1" applyAlignment="1"/>
    <xf numFmtId="165" fontId="9" fillId="0" borderId="11" xfId="1" applyNumberFormat="1" applyFont="1" applyBorder="1"/>
    <xf numFmtId="165" fontId="9" fillId="0" borderId="12" xfId="1" applyNumberFormat="1" applyFont="1" applyBorder="1"/>
    <xf numFmtId="165" fontId="9" fillId="0" borderId="10" xfId="1" applyNumberFormat="1" applyFont="1" applyBorder="1"/>
    <xf numFmtId="165" fontId="9" fillId="0" borderId="27" xfId="1" applyNumberFormat="1" applyFont="1" applyBorder="1"/>
    <xf numFmtId="0" fontId="9" fillId="0" borderId="29" xfId="5" applyFont="1" applyBorder="1" applyAlignment="1"/>
    <xf numFmtId="165" fontId="9" fillId="0" borderId="6" xfId="1" applyNumberFormat="1" applyFont="1" applyBorder="1"/>
    <xf numFmtId="165" fontId="9" fillId="0" borderId="30" xfId="1" applyNumberFormat="1" applyFont="1" applyBorder="1"/>
    <xf numFmtId="165" fontId="9" fillId="0" borderId="29" xfId="1" applyNumberFormat="1" applyFont="1" applyBorder="1"/>
    <xf numFmtId="165" fontId="9" fillId="0" borderId="19" xfId="1" applyNumberFormat="1" applyFont="1" applyBorder="1"/>
    <xf numFmtId="0" fontId="9" fillId="0" borderId="14" xfId="5" applyFont="1" applyBorder="1" applyAlignment="1"/>
    <xf numFmtId="165" fontId="9" fillId="0" borderId="15" xfId="1" applyNumberFormat="1" applyFont="1" applyBorder="1"/>
    <xf numFmtId="165" fontId="9" fillId="0" borderId="14" xfId="1" applyNumberFormat="1" applyFont="1" applyBorder="1"/>
    <xf numFmtId="37" fontId="9" fillId="0" borderId="6" xfId="8" applyNumberFormat="1" applyFont="1" applyBorder="1" applyAlignment="1"/>
    <xf numFmtId="9" fontId="9" fillId="0" borderId="8" xfId="4" applyFont="1" applyBorder="1" applyAlignment="1">
      <alignment horizontal="right"/>
    </xf>
    <xf numFmtId="41" fontId="9" fillId="0" borderId="21" xfId="8" applyNumberFormat="1" applyFont="1" applyBorder="1" applyAlignment="1">
      <alignment horizontal="right"/>
    </xf>
    <xf numFmtId="0" fontId="9" fillId="0" borderId="21" xfId="8" applyFont="1" applyBorder="1" applyAlignment="1"/>
    <xf numFmtId="37" fontId="9" fillId="0" borderId="21" xfId="8" applyNumberFormat="1" applyFont="1" applyBorder="1" applyAlignment="1"/>
    <xf numFmtId="41" fontId="9" fillId="0" borderId="22" xfId="8" applyNumberFormat="1" applyFont="1" applyBorder="1" applyAlignment="1">
      <alignment horizontal="right"/>
    </xf>
    <xf numFmtId="41" fontId="9" fillId="0" borderId="26" xfId="8" applyNumberFormat="1" applyFont="1" applyBorder="1" applyAlignment="1">
      <alignment horizontal="right"/>
    </xf>
    <xf numFmtId="9" fontId="9" fillId="0" borderId="24" xfId="4" applyFont="1" applyBorder="1" applyAlignment="1">
      <alignment horizontal="right"/>
    </xf>
    <xf numFmtId="0" fontId="22" fillId="0" borderId="20" xfId="8" applyFont="1" applyBorder="1" applyAlignment="1">
      <alignment wrapText="1"/>
    </xf>
    <xf numFmtId="0" fontId="22" fillId="0" borderId="0" xfId="8" applyFont="1" applyAlignment="1">
      <alignment wrapText="1"/>
    </xf>
    <xf numFmtId="0" fontId="53" fillId="0" borderId="0" xfId="5" applyFont="1" applyAlignment="1">
      <alignment vertical="center" wrapText="1"/>
    </xf>
    <xf numFmtId="0" fontId="54" fillId="0" borderId="0" xfId="5" applyFont="1" applyAlignment="1">
      <alignment horizontal="right" vertical="center" wrapText="1"/>
    </xf>
    <xf numFmtId="49" fontId="54" fillId="0" borderId="0" xfId="5" applyNumberFormat="1" applyFont="1" applyAlignment="1">
      <alignment horizontal="right" vertical="center" wrapText="1"/>
    </xf>
    <xf numFmtId="0" fontId="43" fillId="0" borderId="0" xfId="5" applyFont="1" applyAlignment="1">
      <alignment horizontal="right" vertical="center" wrapText="1"/>
    </xf>
    <xf numFmtId="0" fontId="54" fillId="0" borderId="10" xfId="5" applyFont="1" applyBorder="1" applyAlignment="1">
      <alignment horizontal="left" vertical="center" wrapText="1"/>
    </xf>
    <xf numFmtId="165" fontId="54" fillId="0" borderId="11" xfId="1" applyNumberFormat="1" applyFont="1" applyBorder="1" applyAlignment="1">
      <alignment horizontal="right" vertical="center" wrapText="1"/>
    </xf>
    <xf numFmtId="0" fontId="2" fillId="0" borderId="11" xfId="9" applyFont="1" applyBorder="1"/>
    <xf numFmtId="165" fontId="54" fillId="0" borderId="10" xfId="1" applyNumberFormat="1" applyFont="1" applyBorder="1" applyAlignment="1">
      <alignment horizontal="right" vertical="center" wrapText="1"/>
    </xf>
    <xf numFmtId="1" fontId="54" fillId="0" borderId="12" xfId="5" applyNumberFormat="1" applyFont="1" applyBorder="1" applyAlignment="1">
      <alignment horizontal="right" vertical="center" wrapText="1"/>
    </xf>
    <xf numFmtId="165" fontId="54" fillId="0" borderId="27" xfId="1" applyNumberFormat="1" applyFont="1" applyBorder="1" applyAlignment="1">
      <alignment horizontal="right" vertical="center" wrapText="1"/>
    </xf>
    <xf numFmtId="0" fontId="54" fillId="0" borderId="14" xfId="5" applyFont="1" applyBorder="1" applyAlignment="1">
      <alignment horizontal="left" vertical="center" wrapText="1"/>
    </xf>
    <xf numFmtId="165" fontId="54" fillId="0" borderId="0" xfId="1" applyNumberFormat="1" applyFont="1" applyAlignment="1">
      <alignment horizontal="right" vertical="center" wrapText="1"/>
    </xf>
    <xf numFmtId="0" fontId="2" fillId="0" borderId="0" xfId="9" applyFont="1"/>
    <xf numFmtId="165" fontId="54" fillId="0" borderId="14" xfId="1" applyNumberFormat="1" applyFont="1" applyBorder="1" applyAlignment="1">
      <alignment horizontal="right" vertical="center" wrapText="1"/>
    </xf>
    <xf numFmtId="165" fontId="54" fillId="0" borderId="16" xfId="1" applyNumberFormat="1" applyFont="1" applyBorder="1" applyAlignment="1">
      <alignment horizontal="right" vertical="center" wrapText="1"/>
    </xf>
    <xf numFmtId="0" fontId="54" fillId="0" borderId="29" xfId="5" applyFont="1" applyBorder="1" applyAlignment="1">
      <alignment horizontal="left" vertical="center" wrapText="1"/>
    </xf>
    <xf numFmtId="165" fontId="54" fillId="0" borderId="6" xfId="1" applyNumberFormat="1" applyFont="1" applyBorder="1" applyAlignment="1">
      <alignment horizontal="right" vertical="center" wrapText="1"/>
    </xf>
    <xf numFmtId="0" fontId="2" fillId="0" borderId="6" xfId="9" applyFont="1" applyBorder="1"/>
    <xf numFmtId="165" fontId="54" fillId="0" borderId="29" xfId="1" applyNumberFormat="1" applyFont="1" applyBorder="1" applyAlignment="1">
      <alignment horizontal="right" vertical="center" wrapText="1"/>
    </xf>
    <xf numFmtId="165" fontId="54" fillId="0" borderId="19" xfId="1" applyNumberFormat="1" applyFont="1" applyBorder="1" applyAlignment="1">
      <alignment horizontal="right" vertical="center" wrapText="1"/>
    </xf>
    <xf numFmtId="0" fontId="53" fillId="0" borderId="20" xfId="5" applyFont="1" applyBorder="1" applyAlignment="1">
      <alignment vertical="center" wrapText="1"/>
    </xf>
    <xf numFmtId="165" fontId="54" fillId="0" borderId="21" xfId="1" applyNumberFormat="1" applyFont="1" applyBorder="1" applyAlignment="1">
      <alignment horizontal="right" vertical="center" wrapText="1"/>
    </xf>
    <xf numFmtId="0" fontId="2" fillId="0" borderId="21" xfId="9" applyFont="1" applyBorder="1"/>
    <xf numFmtId="165" fontId="54" fillId="0" borderId="20" xfId="1" applyNumberFormat="1" applyFont="1" applyBorder="1" applyAlignment="1">
      <alignment horizontal="right" vertical="center" wrapText="1"/>
    </xf>
    <xf numFmtId="0" fontId="54" fillId="0" borderId="22" xfId="5" applyFont="1" applyBorder="1" applyAlignment="1">
      <alignment horizontal="right" vertical="center" wrapText="1"/>
    </xf>
    <xf numFmtId="165" fontId="54" fillId="0" borderId="26" xfId="1" applyNumberFormat="1" applyFont="1" applyBorder="1" applyAlignment="1">
      <alignment horizontal="right" vertical="center" wrapText="1"/>
    </xf>
    <xf numFmtId="0" fontId="53" fillId="0" borderId="20" xfId="5" applyFont="1" applyBorder="1" applyAlignment="1">
      <alignment vertical="center"/>
    </xf>
    <xf numFmtId="9" fontId="55" fillId="5" borderId="24" xfId="4" applyFont="1" applyFill="1" applyBorder="1" applyAlignment="1">
      <alignment horizontal="right"/>
    </xf>
    <xf numFmtId="0" fontId="27" fillId="0" borderId="0" xfId="5" applyFont="1" applyAlignment="1">
      <alignment horizontal="left" vertical="center" wrapText="1"/>
    </xf>
    <xf numFmtId="0" fontId="56" fillId="0" borderId="0" xfId="5" applyFont="1" applyAlignment="1">
      <alignment horizontal="right" vertical="center" wrapText="1"/>
    </xf>
    <xf numFmtId="0" fontId="9" fillId="0" borderId="0" xfId="9" applyFont="1"/>
    <xf numFmtId="166" fontId="54" fillId="0" borderId="11" xfId="5" applyNumberFormat="1" applyFont="1" applyBorder="1" applyAlignment="1">
      <alignment horizontal="right" vertical="center" wrapText="1"/>
    </xf>
    <xf numFmtId="166" fontId="54" fillId="0" borderId="12" xfId="10" applyNumberFormat="1" applyFont="1" applyBorder="1" applyAlignment="1">
      <alignment horizontal="right" vertical="center" wrapText="1"/>
    </xf>
    <xf numFmtId="9" fontId="54" fillId="0" borderId="0" xfId="5" applyNumberFormat="1" applyFont="1" applyAlignment="1">
      <alignment horizontal="right" vertical="center" wrapText="1"/>
    </xf>
    <xf numFmtId="166" fontId="54" fillId="0" borderId="10" xfId="1" applyNumberFormat="1" applyFont="1" applyBorder="1" applyAlignment="1">
      <alignment horizontal="right" vertical="center" wrapText="1"/>
    </xf>
    <xf numFmtId="166" fontId="54" fillId="0" borderId="0" xfId="5" applyNumberFormat="1" applyFont="1" applyAlignment="1">
      <alignment horizontal="right" vertical="center" wrapText="1"/>
    </xf>
    <xf numFmtId="166" fontId="54" fillId="0" borderId="15" xfId="10" applyNumberFormat="1" applyFont="1" applyBorder="1" applyAlignment="1">
      <alignment horizontal="right" vertical="center" wrapText="1"/>
    </xf>
    <xf numFmtId="166" fontId="54" fillId="0" borderId="14" xfId="1" applyNumberFormat="1" applyFont="1" applyBorder="1" applyAlignment="1">
      <alignment horizontal="right" vertical="center" wrapText="1"/>
    </xf>
    <xf numFmtId="166" fontId="54" fillId="0" borderId="6" xfId="5" applyNumberFormat="1" applyFont="1" applyBorder="1" applyAlignment="1">
      <alignment horizontal="right" vertical="center" wrapText="1"/>
    </xf>
    <xf numFmtId="166" fontId="54" fillId="0" borderId="30" xfId="10" applyNumberFormat="1" applyFont="1" applyBorder="1" applyAlignment="1">
      <alignment horizontal="right" vertical="center" wrapText="1"/>
    </xf>
    <xf numFmtId="166" fontId="54" fillId="0" borderId="29" xfId="1" applyNumberFormat="1" applyFont="1" applyBorder="1" applyAlignment="1">
      <alignment horizontal="right" vertical="center" wrapText="1"/>
    </xf>
    <xf numFmtId="166" fontId="54" fillId="0" borderId="21" xfId="5" applyNumberFormat="1" applyFont="1" applyBorder="1" applyAlignment="1">
      <alignment horizontal="right" vertical="center" wrapText="1"/>
    </xf>
    <xf numFmtId="166" fontId="54" fillId="0" borderId="22" xfId="10" applyNumberFormat="1" applyFont="1" applyBorder="1" applyAlignment="1">
      <alignment horizontal="right" vertical="center" wrapText="1"/>
    </xf>
    <xf numFmtId="166" fontId="54" fillId="0" borderId="20" xfId="1" applyNumberFormat="1" applyFont="1" applyBorder="1" applyAlignment="1">
      <alignment horizontal="right" vertical="center" wrapText="1"/>
    </xf>
    <xf numFmtId="37" fontId="9" fillId="0" borderId="6" xfId="8" applyNumberFormat="1" applyFont="1" applyBorder="1" applyAlignment="1">
      <alignment horizontal="right"/>
    </xf>
    <xf numFmtId="0" fontId="22" fillId="0" borderId="6" xfId="8" applyFont="1" applyBorder="1" applyAlignment="1"/>
    <xf numFmtId="0" fontId="9" fillId="0" borderId="8" xfId="8" applyFont="1" applyBorder="1" applyAlignment="1">
      <alignment horizontal="right"/>
    </xf>
    <xf numFmtId="0" fontId="22" fillId="0" borderId="21" xfId="8" applyFont="1" applyBorder="1" applyAlignment="1"/>
    <xf numFmtId="0" fontId="9" fillId="0" borderId="15" xfId="8" applyFont="1" applyBorder="1" applyAlignment="1"/>
    <xf numFmtId="37" fontId="9" fillId="0" borderId="0" xfId="8" applyNumberFormat="1" applyFont="1" applyAlignment="1">
      <alignment horizontal="right"/>
    </xf>
    <xf numFmtId="37" fontId="9" fillId="0" borderId="0" xfId="1" applyNumberFormat="1" applyFont="1" applyAlignment="1">
      <alignment horizontal="right"/>
    </xf>
    <xf numFmtId="41" fontId="9" fillId="0" borderId="6" xfId="1" applyNumberFormat="1" applyFont="1" applyBorder="1"/>
    <xf numFmtId="41" fontId="22" fillId="0" borderId="6" xfId="2" applyFont="1" applyBorder="1" applyAlignment="1">
      <alignment horizontal="right"/>
    </xf>
    <xf numFmtId="41" fontId="9" fillId="0" borderId="30" xfId="1" applyNumberFormat="1" applyFont="1" applyBorder="1"/>
    <xf numFmtId="9" fontId="9" fillId="0" borderId="15" xfId="4" applyFont="1" applyBorder="1" applyAlignment="1">
      <alignment horizontal="right"/>
    </xf>
    <xf numFmtId="41" fontId="9" fillId="0" borderId="21" xfId="1" applyNumberFormat="1" applyFont="1" applyBorder="1"/>
    <xf numFmtId="41" fontId="9" fillId="0" borderId="22" xfId="1" applyNumberFormat="1" applyFont="1" applyBorder="1"/>
    <xf numFmtId="41" fontId="9" fillId="0" borderId="26" xfId="1" applyNumberFormat="1" applyFont="1" applyBorder="1"/>
    <xf numFmtId="165" fontId="9" fillId="0" borderId="11" xfId="1" quotePrefix="1" applyNumberFormat="1" applyFont="1" applyBorder="1"/>
    <xf numFmtId="0" fontId="22" fillId="0" borderId="11" xfId="8" applyFont="1" applyBorder="1" applyAlignment="1"/>
    <xf numFmtId="165" fontId="22" fillId="0" borderId="11" xfId="1" applyNumberFormat="1" applyFont="1" applyBorder="1"/>
    <xf numFmtId="165" fontId="9" fillId="0" borderId="12" xfId="1" quotePrefix="1" applyNumberFormat="1" applyFont="1" applyBorder="1"/>
    <xf numFmtId="165" fontId="9" fillId="0" borderId="14" xfId="1" quotePrefix="1" applyNumberFormat="1" applyFont="1" applyBorder="1"/>
    <xf numFmtId="165" fontId="9" fillId="0" borderId="15" xfId="1" quotePrefix="1" applyNumberFormat="1" applyFont="1" applyBorder="1"/>
    <xf numFmtId="9" fontId="9" fillId="0" borderId="13" xfId="8" applyNumberFormat="1" applyFont="1" applyBorder="1" applyAlignment="1">
      <alignment horizontal="right"/>
    </xf>
    <xf numFmtId="9" fontId="9" fillId="0" borderId="0" xfId="8" applyNumberFormat="1" applyFont="1" applyAlignment="1">
      <alignment horizontal="right"/>
    </xf>
    <xf numFmtId="165" fontId="9" fillId="0" borderId="0" xfId="1" quotePrefix="1" applyNumberFormat="1" applyFont="1"/>
    <xf numFmtId="165" fontId="22" fillId="0" borderId="0" xfId="1" applyNumberFormat="1" applyFont="1"/>
    <xf numFmtId="9" fontId="9" fillId="0" borderId="17" xfId="8" applyNumberFormat="1" applyFont="1" applyBorder="1" applyAlignment="1">
      <alignment horizontal="right"/>
    </xf>
    <xf numFmtId="165" fontId="9" fillId="0" borderId="0" xfId="1" applyNumberFormat="1" applyFont="1" applyAlignment="1">
      <alignment horizontal="left"/>
    </xf>
    <xf numFmtId="165" fontId="9" fillId="0" borderId="6" xfId="1" quotePrefix="1" applyNumberFormat="1" applyFont="1" applyBorder="1"/>
    <xf numFmtId="165" fontId="9" fillId="0" borderId="6" xfId="1" applyNumberFormat="1" applyFont="1" applyBorder="1" applyAlignment="1">
      <alignment horizontal="left"/>
    </xf>
    <xf numFmtId="165" fontId="9" fillId="0" borderId="30" xfId="1" quotePrefix="1" applyNumberFormat="1" applyFont="1" applyBorder="1"/>
    <xf numFmtId="165" fontId="9" fillId="0" borderId="29" xfId="1" quotePrefix="1" applyNumberFormat="1" applyFont="1" applyBorder="1"/>
    <xf numFmtId="0" fontId="2" fillId="0" borderId="0" xfId="8" applyFont="1" applyAlignment="1">
      <alignment horizontal="right"/>
    </xf>
    <xf numFmtId="0" fontId="2" fillId="0" borderId="4" xfId="0" applyFont="1" applyBorder="1" applyAlignment="1">
      <alignment horizontal="left"/>
    </xf>
    <xf numFmtId="0" fontId="4" fillId="0" borderId="0" xfId="0" applyFont="1" applyAlignment="1">
      <alignment horizontal="left"/>
    </xf>
    <xf numFmtId="0" fontId="4" fillId="0" borderId="8" xfId="0" applyFont="1" applyBorder="1" applyAlignment="1"/>
    <xf numFmtId="9" fontId="55" fillId="5" borderId="23" xfId="4" applyFont="1" applyFill="1" applyBorder="1" applyAlignment="1">
      <alignment horizontal="right"/>
    </xf>
    <xf numFmtId="9" fontId="55" fillId="5" borderId="17" xfId="4" applyFont="1" applyFill="1" applyBorder="1" applyAlignment="1">
      <alignment horizontal="right"/>
    </xf>
    <xf numFmtId="9" fontId="9" fillId="5" borderId="17" xfId="4" applyFont="1" applyFill="1" applyBorder="1" applyAlignment="1">
      <alignment horizontal="right"/>
    </xf>
    <xf numFmtId="41" fontId="55" fillId="5" borderId="17" xfId="8" applyNumberFormat="1" applyFont="1" applyFill="1" applyBorder="1" applyAlignment="1">
      <alignment horizontal="right"/>
    </xf>
    <xf numFmtId="41" fontId="9" fillId="5" borderId="17" xfId="8" applyNumberFormat="1" applyFont="1" applyFill="1" applyBorder="1" applyAlignment="1">
      <alignment horizontal="right"/>
    </xf>
    <xf numFmtId="9" fontId="55" fillId="5" borderId="18" xfId="4" applyFont="1" applyFill="1" applyBorder="1" applyAlignment="1">
      <alignment horizontal="right"/>
    </xf>
    <xf numFmtId="9" fontId="9" fillId="5" borderId="18" xfId="4" applyFont="1" applyFill="1" applyBorder="1" applyAlignment="1">
      <alignment horizontal="right"/>
    </xf>
    <xf numFmtId="0" fontId="9" fillId="0" borderId="10" xfId="0" applyFont="1" applyBorder="1" applyAlignment="1">
      <alignment horizontal="left"/>
    </xf>
    <xf numFmtId="41" fontId="9" fillId="0" borderId="33" xfId="0" applyNumberFormat="1" applyFont="1" applyBorder="1" applyAlignment="1"/>
    <xf numFmtId="0" fontId="9" fillId="0" borderId="14" xfId="0" applyFont="1" applyBorder="1" applyAlignment="1">
      <alignment horizontal="left"/>
    </xf>
    <xf numFmtId="0" fontId="9" fillId="0" borderId="29" xfId="0" applyFont="1" applyBorder="1" applyAlignment="1">
      <alignment horizontal="left"/>
    </xf>
    <xf numFmtId="41" fontId="9" fillId="0" borderId="6" xfId="0" quotePrefix="1" applyNumberFormat="1" applyFont="1" applyBorder="1" applyAlignment="1"/>
    <xf numFmtId="0" fontId="9" fillId="0" borderId="6" xfId="0" applyFont="1" applyBorder="1" applyAlignment="1">
      <alignment horizontal="left"/>
    </xf>
    <xf numFmtId="41" fontId="9" fillId="0" borderId="6" xfId="0" applyNumberFormat="1" applyFont="1" applyBorder="1" applyAlignment="1"/>
    <xf numFmtId="41" fontId="9" fillId="0" borderId="30" xfId="0" quotePrefix="1" applyNumberFormat="1" applyFont="1" applyBorder="1" applyAlignment="1"/>
    <xf numFmtId="41" fontId="9" fillId="0" borderId="29" xfId="0" quotePrefix="1" applyNumberFormat="1" applyFont="1" applyBorder="1" applyAlignment="1"/>
    <xf numFmtId="41" fontId="9" fillId="0" borderId="19" xfId="0" quotePrefix="1" applyNumberFormat="1" applyFont="1" applyBorder="1" applyAlignment="1"/>
    <xf numFmtId="0" fontId="22" fillId="0" borderId="20" xfId="0" applyFont="1" applyBorder="1" applyAlignment="1">
      <alignment horizontal="left"/>
    </xf>
    <xf numFmtId="41" fontId="9" fillId="0" borderId="21" xfId="0" quotePrefix="1" applyNumberFormat="1" applyFont="1" applyBorder="1" applyAlignment="1"/>
    <xf numFmtId="0" fontId="22" fillId="0" borderId="21" xfId="0" applyFont="1" applyBorder="1" applyAlignment="1">
      <alignment horizontal="left"/>
    </xf>
    <xf numFmtId="41" fontId="9" fillId="0" borderId="22" xfId="0" quotePrefix="1" applyNumberFormat="1" applyFont="1" applyBorder="1" applyAlignment="1"/>
    <xf numFmtId="37" fontId="9" fillId="0" borderId="0" xfId="0" applyNumberFormat="1" applyFont="1" applyAlignment="1"/>
    <xf numFmtId="41" fontId="9" fillId="0" borderId="26" xfId="0" quotePrefix="1" applyNumberFormat="1" applyFont="1" applyBorder="1" applyAlignment="1"/>
    <xf numFmtId="41" fontId="17" fillId="0" borderId="0" xfId="0" applyNumberFormat="1" applyFont="1" applyAlignment="1">
      <alignment horizontal="right"/>
    </xf>
    <xf numFmtId="41" fontId="9" fillId="0" borderId="6" xfId="0" applyNumberFormat="1" applyFont="1" applyBorder="1" applyAlignment="1">
      <alignment horizontal="right"/>
    </xf>
    <xf numFmtId="37" fontId="9" fillId="0" borderId="6" xfId="0" applyNumberFormat="1" applyFont="1" applyBorder="1" applyAlignment="1"/>
    <xf numFmtId="0" fontId="9" fillId="0" borderId="10" xfId="0" applyFont="1" applyBorder="1" applyAlignment="1"/>
    <xf numFmtId="165" fontId="9" fillId="0" borderId="11" xfId="1" applyNumberFormat="1" applyFont="1" applyBorder="1" applyAlignment="1">
      <alignment horizontal="left"/>
    </xf>
    <xf numFmtId="41" fontId="9" fillId="0" borderId="11" xfId="0" applyNumberFormat="1" applyFont="1" applyBorder="1" applyAlignment="1"/>
    <xf numFmtId="0" fontId="9" fillId="0" borderId="14" xfId="0" applyFont="1" applyBorder="1" applyAlignment="1"/>
    <xf numFmtId="0" fontId="9" fillId="0" borderId="29" xfId="0" applyFont="1" applyBorder="1" applyAlignment="1"/>
    <xf numFmtId="0" fontId="22" fillId="0" borderId="20" xfId="0" applyFont="1" applyBorder="1" applyAlignment="1"/>
    <xf numFmtId="165" fontId="9" fillId="0" borderId="21" xfId="1" applyNumberFormat="1" applyFont="1" applyBorder="1"/>
    <xf numFmtId="165" fontId="9" fillId="0" borderId="21" xfId="1" applyNumberFormat="1" applyFont="1" applyBorder="1" applyAlignment="1">
      <alignment horizontal="right"/>
    </xf>
    <xf numFmtId="165" fontId="9" fillId="0" borderId="22" xfId="1" applyNumberFormat="1" applyFont="1" applyBorder="1" applyAlignment="1">
      <alignment horizontal="right"/>
    </xf>
    <xf numFmtId="41" fontId="9" fillId="0" borderId="30" xfId="0" applyNumberFormat="1" applyFont="1" applyBorder="1" applyAlignment="1">
      <alignment horizontal="right"/>
    </xf>
    <xf numFmtId="41" fontId="9" fillId="0" borderId="26" xfId="0" applyNumberFormat="1" applyFont="1" applyBorder="1" applyAlignment="1">
      <alignment horizontal="right"/>
    </xf>
    <xf numFmtId="165" fontId="9" fillId="0" borderId="22" xfId="1" applyNumberFormat="1" applyFont="1" applyBorder="1"/>
    <xf numFmtId="165" fontId="9" fillId="0" borderId="21" xfId="1" applyNumberFormat="1" applyFont="1" applyBorder="1" applyAlignment="1">
      <alignment horizontal="left"/>
    </xf>
    <xf numFmtId="165" fontId="9" fillId="0" borderId="20" xfId="1" applyNumberFormat="1" applyFont="1" applyBorder="1"/>
    <xf numFmtId="165" fontId="9" fillId="0" borderId="26" xfId="1" applyNumberFormat="1" applyFont="1" applyBorder="1"/>
    <xf numFmtId="0" fontId="9" fillId="0" borderId="10" xfId="0" applyFont="1" applyBorder="1">
      <alignment vertical="top"/>
    </xf>
    <xf numFmtId="165" fontId="9" fillId="0" borderId="11" xfId="1" applyNumberFormat="1" applyFont="1" applyBorder="1" applyAlignment="1">
      <alignment horizontal="right"/>
    </xf>
    <xf numFmtId="0" fontId="22" fillId="0" borderId="20" xfId="0" applyFont="1" applyBorder="1" applyAlignment="1">
      <alignment wrapText="1"/>
    </xf>
    <xf numFmtId="9" fontId="54" fillId="0" borderId="0" xfId="4" applyFont="1" applyAlignment="1">
      <alignment horizontal="right" vertical="center" wrapText="1"/>
    </xf>
    <xf numFmtId="165" fontId="54" fillId="0" borderId="11" xfId="1" applyNumberFormat="1" applyFont="1" applyBorder="1" applyAlignment="1">
      <alignment vertical="center" wrapText="1"/>
    </xf>
    <xf numFmtId="165" fontId="54" fillId="0" borderId="0" xfId="1" applyNumberFormat="1" applyFont="1" applyAlignment="1">
      <alignment vertical="center" wrapText="1"/>
    </xf>
    <xf numFmtId="1" fontId="54" fillId="0" borderId="15" xfId="5" applyNumberFormat="1" applyFont="1" applyBorder="1" applyAlignment="1">
      <alignment horizontal="right" vertical="center" wrapText="1"/>
    </xf>
    <xf numFmtId="165" fontId="54" fillId="0" borderId="6" xfId="1" applyNumberFormat="1" applyFont="1" applyBorder="1" applyAlignment="1">
      <alignment vertical="center" wrapText="1"/>
    </xf>
    <xf numFmtId="1" fontId="54" fillId="0" borderId="30" xfId="5" applyNumberFormat="1" applyFont="1" applyBorder="1" applyAlignment="1">
      <alignment horizontal="right" vertical="center" wrapText="1"/>
    </xf>
    <xf numFmtId="165" fontId="54" fillId="0" borderId="21" xfId="1" applyNumberFormat="1" applyFont="1" applyBorder="1" applyAlignment="1">
      <alignment vertical="center" wrapText="1"/>
    </xf>
    <xf numFmtId="1" fontId="54" fillId="0" borderId="22" xfId="5" applyNumberFormat="1" applyFont="1" applyBorder="1" applyAlignment="1">
      <alignment horizontal="right" vertical="center" wrapText="1"/>
    </xf>
    <xf numFmtId="171" fontId="9" fillId="0" borderId="0" xfId="4" applyNumberFormat="1" applyFont="1" applyAlignment="1">
      <alignment horizontal="right"/>
    </xf>
    <xf numFmtId="0" fontId="42" fillId="0" borderId="0" xfId="5" applyFont="1" applyAlignment="1">
      <alignment horizontal="left" vertical="center"/>
    </xf>
    <xf numFmtId="0" fontId="43" fillId="0" borderId="0" xfId="5" applyFont="1" applyAlignment="1">
      <alignment horizontal="left" vertical="center"/>
    </xf>
    <xf numFmtId="9" fontId="9" fillId="5" borderId="13" xfId="4" applyFont="1" applyFill="1" applyBorder="1" applyAlignment="1">
      <alignment horizontal="right"/>
    </xf>
    <xf numFmtId="37" fontId="9" fillId="0" borderId="6" xfId="0" applyNumberFormat="1" applyFont="1" applyBorder="1" applyAlignment="1">
      <alignment horizontal="right"/>
    </xf>
    <xf numFmtId="0" fontId="22" fillId="0" borderId="6" xfId="0" applyFont="1" applyBorder="1" applyAlignment="1"/>
    <xf numFmtId="0" fontId="9" fillId="0" borderId="11" xfId="0" applyFont="1" applyBorder="1" applyAlignment="1">
      <alignment horizontal="left"/>
    </xf>
    <xf numFmtId="41" fontId="9" fillId="0" borderId="21" xfId="0" applyNumberFormat="1" applyFont="1" applyBorder="1" applyAlignment="1"/>
    <xf numFmtId="0" fontId="9" fillId="0" borderId="21" xfId="0" applyFont="1" applyBorder="1" applyAlignment="1"/>
    <xf numFmtId="41" fontId="9" fillId="0" borderId="21" xfId="0" applyNumberFormat="1" applyFont="1" applyBorder="1" applyAlignment="1">
      <alignment horizontal="right"/>
    </xf>
    <xf numFmtId="37" fontId="9" fillId="0" borderId="21" xfId="0" applyNumberFormat="1" applyFont="1" applyBorder="1" applyAlignment="1"/>
    <xf numFmtId="41" fontId="9" fillId="0" borderId="22" xfId="0" applyNumberFormat="1" applyFont="1" applyBorder="1" applyAlignment="1">
      <alignment horizontal="right"/>
    </xf>
    <xf numFmtId="0" fontId="9" fillId="0" borderId="21" xfId="0" applyFont="1" applyBorder="1" applyAlignment="1">
      <alignment horizontal="left"/>
    </xf>
    <xf numFmtId="41" fontId="9" fillId="0" borderId="20" xfId="0" quotePrefix="1" applyNumberFormat="1" applyFont="1" applyBorder="1" applyAlignment="1"/>
    <xf numFmtId="0" fontId="22" fillId="0" borderId="20" xfId="8" applyFont="1" applyBorder="1" applyAlignment="1">
      <alignment vertical="top" wrapText="1"/>
    </xf>
    <xf numFmtId="10" fontId="9" fillId="0" borderId="0" xfId="4" quotePrefix="1" applyNumberFormat="1" applyFont="1"/>
    <xf numFmtId="0" fontId="22" fillId="0" borderId="29" xfId="0" applyFont="1" applyBorder="1" applyAlignment="1"/>
    <xf numFmtId="9" fontId="9" fillId="5" borderId="25" xfId="4" applyFont="1" applyFill="1" applyBorder="1" applyAlignment="1">
      <alignment horizontal="right"/>
    </xf>
    <xf numFmtId="9" fontId="9" fillId="5" borderId="17" xfId="8" applyNumberFormat="1" applyFont="1" applyFill="1" applyBorder="1" applyAlignment="1">
      <alignment horizontal="right"/>
    </xf>
    <xf numFmtId="0" fontId="16" fillId="0" borderId="4" xfId="5" applyFont="1" applyBorder="1" applyAlignment="1">
      <alignment horizontal="left"/>
    </xf>
    <xf numFmtId="0" fontId="2" fillId="0" borderId="4" xfId="5" applyFont="1" applyBorder="1" applyAlignment="1">
      <alignment horizontal="left"/>
    </xf>
    <xf numFmtId="0" fontId="4" fillId="0" borderId="0" xfId="5" applyFont="1" applyAlignment="1">
      <alignment horizontal="left"/>
    </xf>
    <xf numFmtId="0" fontId="4" fillId="0" borderId="0" xfId="5" applyFont="1" applyAlignment="1"/>
    <xf numFmtId="0" fontId="4" fillId="0" borderId="8" xfId="5" applyFont="1" applyBorder="1" applyAlignment="1"/>
    <xf numFmtId="0" fontId="22" fillId="0" borderId="0" xfId="5" applyFont="1" applyAlignment="1">
      <alignment horizontal="right"/>
    </xf>
    <xf numFmtId="41" fontId="22" fillId="0" borderId="0" xfId="5" applyNumberFormat="1" applyFont="1" applyAlignment="1">
      <alignment horizontal="right"/>
    </xf>
    <xf numFmtId="41" fontId="9" fillId="0" borderId="0" xfId="5" applyNumberFormat="1" applyFont="1" applyAlignment="1"/>
    <xf numFmtId="0" fontId="22" fillId="0" borderId="10" xfId="5" applyFont="1" applyBorder="1" applyAlignment="1">
      <alignment horizontal="left"/>
    </xf>
    <xf numFmtId="0" fontId="22" fillId="0" borderId="11" xfId="5" applyFont="1" applyBorder="1" applyAlignment="1">
      <alignment horizontal="left"/>
    </xf>
    <xf numFmtId="0" fontId="9" fillId="0" borderId="11" xfId="5" applyFont="1" applyBorder="1" applyAlignment="1"/>
    <xf numFmtId="0" fontId="9" fillId="0" borderId="12" xfId="5" applyFont="1" applyBorder="1" applyAlignment="1"/>
    <xf numFmtId="0" fontId="9" fillId="0" borderId="13" xfId="5" applyFont="1" applyBorder="1" applyAlignment="1">
      <alignment horizontal="right"/>
    </xf>
    <xf numFmtId="0" fontId="9" fillId="0" borderId="0" xfId="5" applyFont="1" applyAlignment="1">
      <alignment horizontal="right"/>
    </xf>
    <xf numFmtId="0" fontId="9" fillId="0" borderId="27" xfId="5" applyFont="1" applyBorder="1" applyAlignment="1"/>
    <xf numFmtId="0" fontId="22" fillId="0" borderId="14" xfId="5" applyFont="1" applyBorder="1" applyAlignment="1">
      <alignment horizontal="left"/>
    </xf>
    <xf numFmtId="41" fontId="9" fillId="0" borderId="14" xfId="5" applyNumberFormat="1" applyFont="1" applyBorder="1" applyAlignment="1"/>
    <xf numFmtId="41" fontId="9" fillId="0" borderId="15" xfId="5" applyNumberFormat="1" applyFont="1" applyBorder="1" applyAlignment="1"/>
    <xf numFmtId="41" fontId="9" fillId="0" borderId="15" xfId="5" quotePrefix="1" applyNumberFormat="1" applyFont="1" applyBorder="1" applyAlignment="1"/>
    <xf numFmtId="41" fontId="9" fillId="0" borderId="33" xfId="5" applyNumberFormat="1" applyFont="1" applyBorder="1" applyAlignment="1"/>
    <xf numFmtId="41" fontId="9" fillId="0" borderId="16" xfId="5" quotePrefix="1" applyNumberFormat="1" applyFont="1" applyBorder="1" applyAlignment="1"/>
    <xf numFmtId="41" fontId="9" fillId="0" borderId="11" xfId="5" quotePrefix="1" applyNumberFormat="1" applyFont="1" applyBorder="1" applyAlignment="1"/>
    <xf numFmtId="0" fontId="9" fillId="0" borderId="11" xfId="5" applyFont="1" applyBorder="1" applyAlignment="1">
      <alignment horizontal="left"/>
    </xf>
    <xf numFmtId="41" fontId="9" fillId="0" borderId="11" xfId="5" applyNumberFormat="1" applyFont="1" applyBorder="1" applyAlignment="1"/>
    <xf numFmtId="41" fontId="9" fillId="0" borderId="12" xfId="5" quotePrefix="1" applyNumberFormat="1" applyFont="1" applyBorder="1" applyAlignment="1"/>
    <xf numFmtId="41" fontId="9" fillId="0" borderId="27" xfId="5" quotePrefix="1" applyNumberFormat="1" applyFont="1" applyBorder="1" applyAlignment="1"/>
    <xf numFmtId="0" fontId="9" fillId="0" borderId="14" xfId="5" applyFont="1" applyBorder="1" applyAlignment="1">
      <alignment horizontal="left"/>
    </xf>
    <xf numFmtId="0" fontId="9" fillId="0" borderId="29" xfId="5" applyFont="1" applyBorder="1" applyAlignment="1">
      <alignment horizontal="left"/>
    </xf>
    <xf numFmtId="41" fontId="9" fillId="0" borderId="21" xfId="5" applyNumberFormat="1" applyFont="1" applyBorder="1" applyAlignment="1"/>
    <xf numFmtId="0" fontId="22" fillId="0" borderId="21" xfId="5" applyFont="1" applyBorder="1" applyAlignment="1">
      <alignment horizontal="left"/>
    </xf>
    <xf numFmtId="41" fontId="9" fillId="0" borderId="22" xfId="5" applyNumberFormat="1" applyFont="1" applyBorder="1" applyAlignment="1"/>
    <xf numFmtId="41" fontId="9" fillId="0" borderId="26" xfId="5" applyNumberFormat="1" applyFont="1" applyBorder="1" applyAlignment="1"/>
    <xf numFmtId="41" fontId="9" fillId="0" borderId="12" xfId="5" applyNumberFormat="1" applyFont="1" applyBorder="1" applyAlignment="1"/>
    <xf numFmtId="0" fontId="9" fillId="0" borderId="17" xfId="5" applyFont="1" applyBorder="1" applyAlignment="1">
      <alignment horizontal="right"/>
    </xf>
    <xf numFmtId="0" fontId="9" fillId="0" borderId="4" xfId="5" applyFont="1" applyBorder="1" applyAlignment="1">
      <alignment horizontal="right"/>
    </xf>
    <xf numFmtId="41" fontId="9" fillId="0" borderId="27" xfId="5" applyNumberFormat="1" applyFont="1" applyBorder="1" applyAlignment="1"/>
    <xf numFmtId="0" fontId="9" fillId="0" borderId="14" xfId="5" applyFont="1" applyBorder="1" applyAlignment="1">
      <alignment horizontal="left" indent="1"/>
    </xf>
    <xf numFmtId="41" fontId="9" fillId="0" borderId="21" xfId="5" quotePrefix="1" applyNumberFormat="1" applyFont="1" applyBorder="1" applyAlignment="1"/>
    <xf numFmtId="41" fontId="9" fillId="0" borderId="22" xfId="5" quotePrefix="1" applyNumberFormat="1" applyFont="1" applyBorder="1" applyAlignment="1"/>
    <xf numFmtId="41" fontId="9" fillId="0" borderId="26" xfId="5" quotePrefix="1" applyNumberFormat="1" applyFont="1" applyBorder="1" applyAlignment="1"/>
    <xf numFmtId="0" fontId="22" fillId="0" borderId="10" xfId="5" applyFont="1" applyBorder="1" applyAlignment="1"/>
    <xf numFmtId="41" fontId="9" fillId="0" borderId="11" xfId="5" applyNumberFormat="1" applyFont="1" applyBorder="1" applyAlignment="1">
      <alignment wrapText="1"/>
    </xf>
    <xf numFmtId="0" fontId="22" fillId="0" borderId="11" xfId="5" applyFont="1" applyBorder="1" applyAlignment="1">
      <alignment wrapText="1"/>
    </xf>
    <xf numFmtId="41" fontId="9" fillId="0" borderId="12" xfId="5" applyNumberFormat="1" applyFont="1" applyBorder="1" applyAlignment="1">
      <alignment wrapText="1"/>
    </xf>
    <xf numFmtId="41" fontId="9" fillId="0" borderId="0" xfId="5" applyNumberFormat="1" applyFont="1" applyAlignment="1">
      <alignment wrapText="1"/>
    </xf>
    <xf numFmtId="41" fontId="9" fillId="0" borderId="33" xfId="5" applyNumberFormat="1" applyFont="1" applyBorder="1" applyAlignment="1">
      <alignment wrapText="1"/>
    </xf>
    <xf numFmtId="41" fontId="9" fillId="0" borderId="6" xfId="5" applyNumberFormat="1" applyFont="1" applyBorder="1" applyAlignment="1"/>
    <xf numFmtId="0" fontId="35" fillId="0" borderId="0" xfId="5" applyFont="1" applyAlignment="1">
      <alignment horizontal="left"/>
    </xf>
    <xf numFmtId="0" fontId="49" fillId="0" borderId="0" xfId="5" applyFont="1" applyAlignment="1"/>
    <xf numFmtId="0" fontId="35" fillId="0" borderId="0" xfId="5" applyFont="1" applyAlignment="1"/>
    <xf numFmtId="0" fontId="22" fillId="0" borderId="0" xfId="5" applyFont="1" applyAlignment="1">
      <alignment horizontal="left"/>
    </xf>
    <xf numFmtId="41" fontId="9" fillId="0" borderId="8" xfId="5" applyNumberFormat="1" applyFont="1" applyBorder="1" applyAlignment="1">
      <alignment horizontal="right"/>
    </xf>
    <xf numFmtId="0" fontId="9" fillId="0" borderId="6" xfId="5" applyFont="1" applyBorder="1" applyAlignment="1"/>
    <xf numFmtId="41" fontId="9" fillId="0" borderId="0" xfId="5" applyNumberFormat="1" applyFont="1" applyAlignment="1">
      <alignment horizontal="right"/>
    </xf>
    <xf numFmtId="0" fontId="9" fillId="0" borderId="21" xfId="5" applyFont="1" applyBorder="1" applyAlignment="1"/>
    <xf numFmtId="0" fontId="9" fillId="0" borderId="33" xfId="5" applyFont="1" applyBorder="1" applyAlignment="1"/>
    <xf numFmtId="41" fontId="9" fillId="0" borderId="10" xfId="5" quotePrefix="1" applyNumberFormat="1" applyFont="1" applyBorder="1" applyAlignment="1"/>
    <xf numFmtId="41" fontId="9" fillId="0" borderId="4" xfId="5" applyNumberFormat="1" applyFont="1" applyBorder="1" applyAlignment="1"/>
    <xf numFmtId="41" fontId="9" fillId="0" borderId="14" xfId="5" quotePrefix="1" applyNumberFormat="1" applyFont="1" applyBorder="1" applyAlignment="1"/>
    <xf numFmtId="0" fontId="9" fillId="0" borderId="14" xfId="0" applyFont="1" applyBorder="1" applyAlignment="1">
      <alignment horizontal="left" indent="1"/>
    </xf>
    <xf numFmtId="41" fontId="9" fillId="0" borderId="6" xfId="5" quotePrefix="1" applyNumberFormat="1" applyFont="1" applyBorder="1" applyAlignment="1"/>
    <xf numFmtId="0" fontId="9" fillId="0" borderId="6" xfId="5" applyFont="1" applyBorder="1" applyAlignment="1">
      <alignment horizontal="left"/>
    </xf>
    <xf numFmtId="41" fontId="9" fillId="0" borderId="30" xfId="5" quotePrefix="1" applyNumberFormat="1" applyFont="1" applyBorder="1" applyAlignment="1"/>
    <xf numFmtId="41" fontId="9" fillId="0" borderId="29" xfId="5" quotePrefix="1" applyNumberFormat="1" applyFont="1" applyBorder="1" applyAlignment="1"/>
    <xf numFmtId="41" fontId="9" fillId="0" borderId="19" xfId="5" quotePrefix="1" applyNumberFormat="1" applyFont="1" applyBorder="1" applyAlignment="1"/>
    <xf numFmtId="0" fontId="22" fillId="0" borderId="20" xfId="5" applyFont="1" applyBorder="1" applyAlignment="1"/>
    <xf numFmtId="41" fontId="9" fillId="0" borderId="20" xfId="5" quotePrefix="1" applyNumberFormat="1" applyFont="1" applyBorder="1" applyAlignment="1"/>
    <xf numFmtId="0" fontId="22" fillId="0" borderId="6" xfId="5" applyFont="1" applyBorder="1" applyAlignment="1">
      <alignment horizontal="left"/>
    </xf>
    <xf numFmtId="0" fontId="9" fillId="0" borderId="10" xfId="5" applyFont="1" applyBorder="1" applyAlignment="1">
      <alignment horizontal="left"/>
    </xf>
    <xf numFmtId="0" fontId="53" fillId="0" borderId="14" xfId="5" applyFont="1" applyBorder="1" applyAlignment="1">
      <alignment horizontal="left"/>
    </xf>
    <xf numFmtId="41" fontId="9" fillId="0" borderId="15" xfId="1" applyNumberFormat="1" applyFont="1" applyBorder="1"/>
    <xf numFmtId="41" fontId="9" fillId="0" borderId="16" xfId="1" applyNumberFormat="1" applyFont="1" applyBorder="1"/>
    <xf numFmtId="0" fontId="54" fillId="0" borderId="14" xfId="5" applyFont="1" applyBorder="1" applyAlignment="1">
      <alignment horizontal="left"/>
    </xf>
    <xf numFmtId="0" fontId="53" fillId="0" borderId="20" xfId="5" applyFont="1" applyBorder="1" applyAlignment="1">
      <alignment horizontal="left"/>
    </xf>
    <xf numFmtId="37" fontId="9" fillId="0" borderId="0" xfId="5" applyNumberFormat="1" applyFont="1" applyAlignment="1"/>
    <xf numFmtId="0" fontId="22" fillId="0" borderId="0" xfId="5" applyFont="1">
      <alignment vertical="top"/>
    </xf>
    <xf numFmtId="41" fontId="9" fillId="0" borderId="6" xfId="5" applyNumberFormat="1" applyFont="1" applyBorder="1" applyAlignment="1">
      <alignment horizontal="right"/>
    </xf>
    <xf numFmtId="41" fontId="2" fillId="0" borderId="0" xfId="5" applyNumberFormat="1" applyFont="1" applyAlignment="1">
      <alignment horizontal="right"/>
    </xf>
    <xf numFmtId="41" fontId="9" fillId="6" borderId="0" xfId="5" applyNumberFormat="1" applyFont="1" applyFill="1" applyAlignment="1"/>
    <xf numFmtId="9" fontId="9" fillId="6" borderId="17" xfId="4" applyFont="1" applyFill="1" applyBorder="1" applyAlignment="1">
      <alignment horizontal="right"/>
    </xf>
    <xf numFmtId="41" fontId="9" fillId="6" borderId="33" xfId="5" applyNumberFormat="1" applyFont="1" applyFill="1" applyBorder="1" applyAlignment="1"/>
    <xf numFmtId="41" fontId="9" fillId="0" borderId="21" xfId="5" applyNumberFormat="1" applyFont="1" applyBorder="1" applyAlignment="1">
      <alignment horizontal="right"/>
    </xf>
    <xf numFmtId="37" fontId="9" fillId="0" borderId="21" xfId="5" applyNumberFormat="1" applyFont="1" applyBorder="1" applyAlignment="1"/>
    <xf numFmtId="41" fontId="9" fillId="0" borderId="22" xfId="5" applyNumberFormat="1" applyFont="1" applyBorder="1" applyAlignment="1">
      <alignment horizontal="right"/>
    </xf>
    <xf numFmtId="41" fontId="9" fillId="0" borderId="26" xfId="5" applyNumberFormat="1" applyFont="1" applyBorder="1" applyAlignment="1">
      <alignment horizontal="right"/>
    </xf>
    <xf numFmtId="41" fontId="9" fillId="0" borderId="16" xfId="5" applyNumberFormat="1" applyFont="1" applyBorder="1" applyAlignment="1"/>
    <xf numFmtId="0" fontId="22" fillId="0" borderId="21" xfId="5" applyFont="1" applyBorder="1" applyAlignment="1"/>
    <xf numFmtId="9" fontId="9" fillId="0" borderId="28" xfId="4" applyFont="1" applyBorder="1" applyAlignment="1">
      <alignment horizontal="right"/>
    </xf>
    <xf numFmtId="37" fontId="9" fillId="0" borderId="6" xfId="5" applyNumberFormat="1" applyFont="1" applyBorder="1" applyAlignment="1">
      <alignment horizontal="right"/>
    </xf>
    <xf numFmtId="0" fontId="22" fillId="0" borderId="6" xfId="5" applyFont="1" applyBorder="1" applyAlignment="1"/>
    <xf numFmtId="37" fontId="9" fillId="0" borderId="6" xfId="5" applyNumberFormat="1" applyFont="1" applyBorder="1" applyAlignment="1"/>
    <xf numFmtId="0" fontId="9" fillId="0" borderId="8" xfId="5" applyFont="1" applyBorder="1" applyAlignment="1">
      <alignment horizontal="right"/>
    </xf>
    <xf numFmtId="41" fontId="9" fillId="0" borderId="20" xfId="5" applyNumberFormat="1" applyFont="1" applyBorder="1" applyAlignment="1">
      <alignment horizontal="right"/>
    </xf>
    <xf numFmtId="41" fontId="9" fillId="6" borderId="4" xfId="5" applyNumberFormat="1" applyFont="1" applyFill="1" applyBorder="1" applyAlignment="1"/>
    <xf numFmtId="0" fontId="9" fillId="0" borderId="14" xfId="5" quotePrefix="1" applyFont="1" applyBorder="1" applyAlignment="1"/>
    <xf numFmtId="37" fontId="9" fillId="0" borderId="0" xfId="5" applyNumberFormat="1" applyFont="1" applyAlignment="1">
      <alignment horizontal="right"/>
    </xf>
    <xf numFmtId="0" fontId="9" fillId="0" borderId="4" xfId="5" applyFont="1" applyBorder="1" applyAlignment="1"/>
    <xf numFmtId="41" fontId="55" fillId="5" borderId="17" xfId="5" applyNumberFormat="1" applyFont="1" applyFill="1" applyBorder="1" applyAlignment="1">
      <alignment horizontal="right"/>
    </xf>
    <xf numFmtId="0" fontId="2" fillId="0" borderId="8" xfId="5" applyFont="1" applyBorder="1" applyAlignment="1"/>
    <xf numFmtId="0" fontId="54" fillId="0" borderId="10" xfId="5" applyFont="1" applyBorder="1" applyAlignment="1">
      <alignment horizontal="left"/>
    </xf>
    <xf numFmtId="41" fontId="54" fillId="0" borderId="11" xfId="5" quotePrefix="1" applyNumberFormat="1" applyFont="1" applyBorder="1" applyAlignment="1"/>
    <xf numFmtId="0" fontId="54" fillId="0" borderId="11" xfId="5" applyFont="1" applyBorder="1" applyAlignment="1">
      <alignment horizontal="left"/>
    </xf>
    <xf numFmtId="41" fontId="54" fillId="0" borderId="11" xfId="5" applyNumberFormat="1" applyFont="1" applyBorder="1" applyAlignment="1"/>
    <xf numFmtId="41" fontId="54" fillId="0" borderId="12" xfId="5" quotePrefix="1" applyNumberFormat="1" applyFont="1" applyBorder="1" applyAlignment="1"/>
    <xf numFmtId="41" fontId="54" fillId="0" borderId="0" xfId="5" applyNumberFormat="1" applyFont="1" applyAlignment="1"/>
    <xf numFmtId="9" fontId="54" fillId="0" borderId="17" xfId="4" applyFont="1" applyBorder="1" applyAlignment="1">
      <alignment horizontal="right"/>
    </xf>
    <xf numFmtId="41" fontId="54" fillId="0" borderId="33" xfId="5" applyNumberFormat="1" applyFont="1" applyBorder="1" applyAlignment="1"/>
    <xf numFmtId="41" fontId="54" fillId="0" borderId="0" xfId="5" quotePrefix="1" applyNumberFormat="1" applyFont="1" applyAlignment="1"/>
    <xf numFmtId="41" fontId="54" fillId="0" borderId="15" xfId="5" quotePrefix="1" applyNumberFormat="1" applyFont="1" applyBorder="1" applyAlignment="1"/>
    <xf numFmtId="9" fontId="54" fillId="0" borderId="4" xfId="4" applyFont="1" applyBorder="1" applyAlignment="1">
      <alignment horizontal="right"/>
    </xf>
    <xf numFmtId="41" fontId="54" fillId="0" borderId="27" xfId="5" quotePrefix="1" applyNumberFormat="1" applyFont="1" applyBorder="1" applyAlignment="1"/>
    <xf numFmtId="0" fontId="54" fillId="0" borderId="0" xfId="5" applyFont="1" applyAlignment="1">
      <alignment horizontal="left"/>
    </xf>
    <xf numFmtId="41" fontId="54" fillId="0" borderId="16" xfId="5" quotePrefix="1" applyNumberFormat="1" applyFont="1" applyBorder="1" applyAlignment="1"/>
    <xf numFmtId="0" fontId="54" fillId="0" borderId="29" xfId="5" applyFont="1" applyBorder="1" applyAlignment="1">
      <alignment horizontal="left"/>
    </xf>
    <xf numFmtId="41" fontId="54" fillId="0" borderId="6" xfId="5" quotePrefix="1" applyNumberFormat="1" applyFont="1" applyBorder="1" applyAlignment="1"/>
    <xf numFmtId="0" fontId="54" fillId="0" borderId="6" xfId="5" applyFont="1" applyBorder="1" applyAlignment="1">
      <alignment horizontal="left"/>
    </xf>
    <xf numFmtId="41" fontId="54" fillId="0" borderId="6" xfId="5" applyNumberFormat="1" applyFont="1" applyBorder="1" applyAlignment="1"/>
    <xf numFmtId="41" fontId="54" fillId="0" borderId="30" xfId="5" quotePrefix="1" applyNumberFormat="1" applyFont="1" applyBorder="1" applyAlignment="1"/>
    <xf numFmtId="9" fontId="54" fillId="0" borderId="18" xfId="4" applyFont="1" applyBorder="1" applyAlignment="1">
      <alignment horizontal="right"/>
    </xf>
    <xf numFmtId="41" fontId="54" fillId="0" borderId="29" xfId="5" quotePrefix="1" applyNumberFormat="1" applyFont="1" applyBorder="1" applyAlignment="1"/>
    <xf numFmtId="41" fontId="54" fillId="0" borderId="19" xfId="5" quotePrefix="1" applyNumberFormat="1" applyFont="1" applyBorder="1" applyAlignment="1"/>
    <xf numFmtId="9" fontId="54" fillId="0" borderId="36" xfId="4" applyFont="1" applyBorder="1" applyAlignment="1">
      <alignment horizontal="right"/>
    </xf>
    <xf numFmtId="41" fontId="54" fillId="0" borderId="0" xfId="1" applyNumberFormat="1" applyFont="1"/>
    <xf numFmtId="0" fontId="53" fillId="0" borderId="0" xfId="5" applyFont="1" applyAlignment="1">
      <alignment horizontal="left"/>
    </xf>
    <xf numFmtId="41" fontId="54" fillId="0" borderId="0" xfId="2" applyFont="1"/>
    <xf numFmtId="41" fontId="54" fillId="0" borderId="15" xfId="1" applyNumberFormat="1" applyFont="1" applyBorder="1"/>
    <xf numFmtId="167" fontId="54" fillId="0" borderId="0" xfId="2" applyNumberFormat="1" applyFont="1"/>
    <xf numFmtId="41" fontId="54" fillId="0" borderId="33" xfId="1" applyNumberFormat="1" applyFont="1" applyBorder="1"/>
    <xf numFmtId="37" fontId="54" fillId="0" borderId="0" xfId="1" applyNumberFormat="1" applyFont="1"/>
    <xf numFmtId="41" fontId="54" fillId="0" borderId="16" xfId="1" applyNumberFormat="1" applyFont="1" applyBorder="1"/>
    <xf numFmtId="41" fontId="54" fillId="0" borderId="21" xfId="5" quotePrefix="1" applyNumberFormat="1" applyFont="1" applyBorder="1" applyAlignment="1"/>
    <xf numFmtId="0" fontId="53" fillId="0" borderId="21" xfId="5" applyFont="1" applyBorder="1" applyAlignment="1">
      <alignment horizontal="left"/>
    </xf>
    <xf numFmtId="41" fontId="54" fillId="0" borderId="21" xfId="2" applyFont="1" applyBorder="1" applyAlignment="1">
      <alignment horizontal="right"/>
    </xf>
    <xf numFmtId="41" fontId="54" fillId="0" borderId="22" xfId="5" quotePrefix="1" applyNumberFormat="1" applyFont="1" applyBorder="1" applyAlignment="1"/>
    <xf numFmtId="167" fontId="54" fillId="0" borderId="0" xfId="2" applyNumberFormat="1" applyFont="1" applyAlignment="1">
      <alignment horizontal="right"/>
    </xf>
    <xf numFmtId="9" fontId="54" fillId="0" borderId="23" xfId="4" applyFont="1" applyBorder="1" applyAlignment="1">
      <alignment horizontal="right"/>
    </xf>
    <xf numFmtId="41" fontId="54" fillId="0" borderId="6" xfId="2" applyFont="1" applyBorder="1"/>
    <xf numFmtId="37" fontId="54" fillId="0" borderId="0" xfId="5" applyNumberFormat="1" applyFont="1" applyAlignment="1"/>
    <xf numFmtId="9" fontId="54" fillId="0" borderId="25" xfId="4" applyFont="1" applyBorder="1" applyAlignment="1">
      <alignment horizontal="right"/>
    </xf>
    <xf numFmtId="41" fontId="54" fillId="0" borderId="26" xfId="5" quotePrefix="1" applyNumberFormat="1" applyFont="1" applyBorder="1" applyAlignment="1"/>
    <xf numFmtId="0" fontId="58" fillId="0" borderId="1" xfId="5" applyFont="1" applyBorder="1" applyAlignment="1"/>
    <xf numFmtId="0" fontId="58" fillId="0" borderId="2" xfId="5" applyFont="1" applyBorder="1" applyAlignment="1"/>
    <xf numFmtId="0" fontId="58" fillId="0" borderId="3" xfId="5" applyFont="1" applyBorder="1" applyAlignment="1"/>
    <xf numFmtId="0" fontId="58" fillId="0" borderId="0" xfId="5" applyFont="1" applyAlignment="1"/>
    <xf numFmtId="0" fontId="59" fillId="0" borderId="0" xfId="5" applyFont="1" applyAlignment="1">
      <alignment horizontal="left"/>
    </xf>
    <xf numFmtId="41" fontId="60" fillId="0" borderId="0" xfId="2" applyFont="1"/>
    <xf numFmtId="167" fontId="60" fillId="0" borderId="0" xfId="2" applyNumberFormat="1" applyFont="1"/>
    <xf numFmtId="0" fontId="58" fillId="0" borderId="5" xfId="5" applyFont="1" applyBorder="1" applyAlignment="1"/>
    <xf numFmtId="0" fontId="58" fillId="0" borderId="4" xfId="5" applyFont="1" applyBorder="1" applyAlignment="1">
      <alignment horizontal="left"/>
    </xf>
    <xf numFmtId="0" fontId="43" fillId="0" borderId="0" xfId="5" applyFont="1" applyAlignment="1">
      <alignment horizontal="left"/>
    </xf>
    <xf numFmtId="0" fontId="43" fillId="0" borderId="4" xfId="5" applyFont="1" applyBorder="1" applyAlignment="1">
      <alignment horizontal="left"/>
    </xf>
    <xf numFmtId="0" fontId="59" fillId="0" borderId="0" xfId="2" applyNumberFormat="1" applyFont="1" applyAlignment="1">
      <alignment horizontal="right"/>
    </xf>
    <xf numFmtId="0" fontId="61" fillId="0" borderId="0" xfId="5" applyFont="1" applyAlignment="1">
      <alignment horizontal="left"/>
    </xf>
    <xf numFmtId="49" fontId="59" fillId="0" borderId="0" xfId="2" applyNumberFormat="1" applyFont="1" applyAlignment="1">
      <alignment horizontal="right"/>
    </xf>
    <xf numFmtId="0" fontId="53" fillId="0" borderId="0" xfId="2" applyNumberFormat="1" applyFont="1" applyAlignment="1">
      <alignment horizontal="right"/>
    </xf>
    <xf numFmtId="0" fontId="53" fillId="0" borderId="0" xfId="2" applyNumberFormat="1" applyFont="1" applyAlignment="1">
      <alignment horizontal="center"/>
    </xf>
    <xf numFmtId="0" fontId="53" fillId="0" borderId="0" xfId="2" applyNumberFormat="1" applyFont="1" applyAlignment="1">
      <alignment horizontal="centerContinuous"/>
    </xf>
    <xf numFmtId="49" fontId="53" fillId="0" borderId="0" xfId="2" applyNumberFormat="1" applyFont="1" applyAlignment="1">
      <alignment horizontal="right"/>
    </xf>
    <xf numFmtId="0" fontId="60" fillId="0" borderId="0" xfId="2" applyNumberFormat="1" applyFont="1" applyAlignment="1">
      <alignment horizontal="center"/>
    </xf>
    <xf numFmtId="0" fontId="58" fillId="0" borderId="4" xfId="5" applyFont="1" applyBorder="1" applyAlignment="1"/>
    <xf numFmtId="0" fontId="61" fillId="0" borderId="0" xfId="5" applyFont="1" applyAlignment="1"/>
    <xf numFmtId="49" fontId="60" fillId="0" borderId="0" xfId="2" applyNumberFormat="1" applyFont="1" applyAlignment="1">
      <alignment horizontal="center"/>
    </xf>
    <xf numFmtId="0" fontId="58" fillId="0" borderId="7" xfId="5" applyFont="1" applyBorder="1" applyAlignment="1"/>
    <xf numFmtId="0" fontId="61" fillId="0" borderId="8" xfId="5" applyFont="1" applyBorder="1" applyAlignment="1"/>
    <xf numFmtId="0" fontId="54" fillId="0" borderId="8" xfId="5" applyFont="1" applyBorder="1" applyAlignment="1"/>
    <xf numFmtId="0" fontId="53" fillId="0" borderId="8" xfId="2" applyNumberFormat="1" applyFont="1" applyBorder="1" applyAlignment="1">
      <alignment horizontal="right"/>
    </xf>
    <xf numFmtId="0" fontId="53" fillId="0" borderId="8" xfId="2" applyNumberFormat="1" applyFont="1" applyBorder="1" applyAlignment="1">
      <alignment horizontal="center"/>
    </xf>
    <xf numFmtId="0" fontId="58" fillId="0" borderId="9" xfId="5" applyFont="1" applyBorder="1" applyAlignment="1"/>
    <xf numFmtId="0" fontId="54" fillId="0" borderId="0" xfId="5" applyFont="1" applyAlignment="1"/>
    <xf numFmtId="0" fontId="53" fillId="0" borderId="0" xfId="5" applyFont="1" applyAlignment="1"/>
    <xf numFmtId="41" fontId="54" fillId="0" borderId="0" xfId="5" applyNumberFormat="1" applyFont="1" applyAlignment="1">
      <alignment horizontal="right"/>
    </xf>
    <xf numFmtId="9" fontId="54" fillId="0" borderId="0" xfId="4" applyFont="1" applyAlignment="1">
      <alignment horizontal="right"/>
    </xf>
    <xf numFmtId="0" fontId="43" fillId="0" borderId="0" xfId="5" applyFont="1" applyAlignment="1"/>
    <xf numFmtId="37" fontId="58" fillId="0" borderId="0" xfId="5" applyNumberFormat="1" applyFont="1" applyAlignment="1"/>
    <xf numFmtId="9" fontId="54" fillId="0" borderId="0" xfId="4" applyFont="1"/>
    <xf numFmtId="41" fontId="58" fillId="0" borderId="0" xfId="5" applyNumberFormat="1" applyFont="1" applyAlignment="1"/>
    <xf numFmtId="0" fontId="58" fillId="0" borderId="0" xfId="5" applyFont="1" applyAlignment="1">
      <alignment horizontal="right"/>
    </xf>
    <xf numFmtId="0" fontId="2" fillId="0" borderId="2" xfId="0" quotePrefix="1" applyFont="1" applyBorder="1" applyAlignment="1"/>
    <xf numFmtId="0" fontId="16" fillId="0" borderId="4" xfId="0" applyFont="1" applyBorder="1" applyAlignment="1">
      <alignment horizontal="left"/>
    </xf>
    <xf numFmtId="0" fontId="22" fillId="0" borderId="10" xfId="0" applyFont="1" applyBorder="1" applyAlignment="1">
      <alignment horizontal="left"/>
    </xf>
    <xf numFmtId="0" fontId="22" fillId="0" borderId="11" xfId="0" applyFont="1" applyBorder="1" applyAlignment="1">
      <alignment horizontal="left"/>
    </xf>
    <xf numFmtId="0" fontId="9" fillId="0" borderId="12" xfId="0" applyFont="1" applyBorder="1" applyAlignment="1"/>
    <xf numFmtId="0" fontId="9" fillId="0" borderId="13" xfId="0" applyFont="1" applyBorder="1" applyAlignment="1">
      <alignment horizontal="right"/>
    </xf>
    <xf numFmtId="0" fontId="9" fillId="0" borderId="27" xfId="0" applyFont="1" applyBorder="1" applyAlignment="1"/>
    <xf numFmtId="41" fontId="9" fillId="0" borderId="14" xfId="0" applyNumberFormat="1" applyFont="1" applyBorder="1" applyAlignment="1"/>
    <xf numFmtId="41" fontId="9" fillId="0" borderId="15" xfId="0" applyNumberFormat="1" applyFont="1" applyBorder="1" applyAlignment="1"/>
    <xf numFmtId="41" fontId="9" fillId="0" borderId="22" xfId="0" applyNumberFormat="1" applyFont="1" applyBorder="1" applyAlignment="1"/>
    <xf numFmtId="41" fontId="9" fillId="0" borderId="26" xfId="0" applyNumberFormat="1" applyFont="1" applyBorder="1" applyAlignment="1"/>
    <xf numFmtId="41" fontId="9" fillId="0" borderId="12" xfId="0" applyNumberFormat="1" applyFont="1" applyBorder="1" applyAlignment="1"/>
    <xf numFmtId="0" fontId="9" fillId="0" borderId="17" xfId="0" applyFont="1" applyBorder="1" applyAlignment="1">
      <alignment horizontal="right"/>
    </xf>
    <xf numFmtId="0" fontId="9" fillId="0" borderId="4" xfId="0" applyFont="1" applyBorder="1" applyAlignment="1">
      <alignment horizontal="right"/>
    </xf>
    <xf numFmtId="41" fontId="9" fillId="0" borderId="27" xfId="0" applyNumberFormat="1" applyFont="1" applyBorder="1" applyAlignment="1"/>
    <xf numFmtId="41" fontId="9" fillId="0" borderId="21" xfId="0" quotePrefix="1" applyNumberFormat="1" applyFont="1" applyBorder="1" applyAlignment="1">
      <alignment wrapText="1"/>
    </xf>
    <xf numFmtId="0" fontId="22" fillId="0" borderId="21" xfId="0" applyFont="1" applyBorder="1" applyAlignment="1">
      <alignment horizontal="left" wrapText="1"/>
    </xf>
    <xf numFmtId="41" fontId="9" fillId="0" borderId="21" xfId="0" applyNumberFormat="1" applyFont="1" applyBorder="1" applyAlignment="1">
      <alignment wrapText="1"/>
    </xf>
    <xf numFmtId="41" fontId="9" fillId="0" borderId="22" xfId="0" quotePrefix="1" applyNumberFormat="1" applyFont="1" applyBorder="1" applyAlignment="1">
      <alignment wrapText="1"/>
    </xf>
    <xf numFmtId="41" fontId="9" fillId="0" borderId="0" xfId="0" applyNumberFormat="1" applyFont="1" applyAlignment="1">
      <alignment wrapText="1"/>
    </xf>
    <xf numFmtId="9" fontId="9" fillId="0" borderId="23" xfId="4" applyFont="1" applyBorder="1" applyAlignment="1">
      <alignment horizontal="right" wrapText="1"/>
    </xf>
    <xf numFmtId="41" fontId="9" fillId="0" borderId="33" xfId="0" applyNumberFormat="1" applyFont="1" applyBorder="1" applyAlignment="1">
      <alignment wrapText="1"/>
    </xf>
    <xf numFmtId="0" fontId="22" fillId="0" borderId="10" xfId="0" applyFont="1" applyBorder="1" applyAlignment="1"/>
    <xf numFmtId="0" fontId="22" fillId="0" borderId="11" xfId="0" applyFont="1" applyBorder="1" applyAlignment="1"/>
    <xf numFmtId="41" fontId="9" fillId="0" borderId="8" xfId="0" applyNumberFormat="1" applyFont="1" applyBorder="1" applyAlignment="1">
      <alignment horizontal="right"/>
    </xf>
    <xf numFmtId="0" fontId="22" fillId="0" borderId="29" xfId="5" applyFont="1" applyBorder="1" applyAlignment="1">
      <alignment horizontal="left"/>
    </xf>
    <xf numFmtId="41" fontId="9" fillId="0" borderId="10" xfId="0" applyNumberFormat="1" applyFont="1" applyBorder="1" applyAlignment="1"/>
    <xf numFmtId="41" fontId="9" fillId="0" borderId="11" xfId="2" applyFont="1" applyBorder="1"/>
    <xf numFmtId="167" fontId="9" fillId="0" borderId="14" xfId="2" applyNumberFormat="1" applyFont="1" applyBorder="1"/>
    <xf numFmtId="41" fontId="9" fillId="0" borderId="14" xfId="2" applyFont="1" applyBorder="1"/>
    <xf numFmtId="41" fontId="9" fillId="0" borderId="16" xfId="0" applyNumberFormat="1" applyFont="1" applyBorder="1" applyAlignment="1"/>
    <xf numFmtId="41" fontId="9" fillId="0" borderId="11" xfId="1" applyNumberFormat="1" applyFont="1" applyBorder="1"/>
    <xf numFmtId="41" fontId="9" fillId="0" borderId="10" xfId="2" applyFont="1" applyBorder="1"/>
    <xf numFmtId="167" fontId="9" fillId="0" borderId="14" xfId="2" applyNumberFormat="1" applyFont="1" applyBorder="1" applyAlignment="1">
      <alignment horizontal="right"/>
    </xf>
    <xf numFmtId="41" fontId="9" fillId="0" borderId="29" xfId="2" applyFont="1" applyBorder="1" applyAlignment="1">
      <alignment horizontal="right"/>
    </xf>
    <xf numFmtId="41" fontId="9" fillId="0" borderId="30" xfId="0" applyNumberFormat="1" applyFont="1" applyBorder="1" applyAlignment="1"/>
    <xf numFmtId="41" fontId="9" fillId="0" borderId="19" xfId="0" applyNumberFormat="1" applyFont="1" applyBorder="1" applyAlignment="1"/>
    <xf numFmtId="41" fontId="9" fillId="0" borderId="21" xfId="2" applyFont="1" applyBorder="1"/>
    <xf numFmtId="41" fontId="9" fillId="0" borderId="20" xfId="0" applyNumberFormat="1" applyFont="1" applyBorder="1" applyAlignment="1">
      <alignment horizontal="right"/>
    </xf>
    <xf numFmtId="0" fontId="22" fillId="0" borderId="21" xfId="0" applyFont="1" applyBorder="1" applyAlignment="1"/>
    <xf numFmtId="0" fontId="9" fillId="0" borderId="15" xfId="0" applyFont="1" applyBorder="1" applyAlignment="1"/>
    <xf numFmtId="37" fontId="9" fillId="0" borderId="0" xfId="0" applyNumberFormat="1" applyFont="1" applyAlignment="1">
      <alignment horizontal="right"/>
    </xf>
    <xf numFmtId="41" fontId="9" fillId="0" borderId="19" xfId="0" applyNumberFormat="1" applyFont="1" applyBorder="1" applyAlignment="1">
      <alignment horizontal="right"/>
    </xf>
    <xf numFmtId="41" fontId="55" fillId="5" borderId="17" xfId="0" applyNumberFormat="1" applyFont="1" applyFill="1" applyBorder="1" applyAlignment="1">
      <alignment horizontal="right"/>
    </xf>
    <xf numFmtId="0" fontId="54" fillId="0" borderId="0" xfId="0" applyFont="1" applyAlignment="1">
      <alignment horizontal="left"/>
    </xf>
    <xf numFmtId="41" fontId="54" fillId="0" borderId="0" xfId="0" quotePrefix="1" applyNumberFormat="1" applyFont="1" applyAlignment="1"/>
    <xf numFmtId="41" fontId="54" fillId="0" borderId="0" xfId="0" applyNumberFormat="1" applyFont="1" applyAlignment="1"/>
    <xf numFmtId="0" fontId="54" fillId="0" borderId="0" xfId="0" applyFont="1" applyAlignment="1">
      <alignment horizontal="right"/>
    </xf>
    <xf numFmtId="0" fontId="54" fillId="0" borderId="0" xfId="0" applyFont="1" applyAlignment="1"/>
    <xf numFmtId="41" fontId="54" fillId="0" borderId="0" xfId="0" applyNumberFormat="1" applyFont="1" applyAlignment="1">
      <alignment horizontal="right"/>
    </xf>
    <xf numFmtId="0" fontId="58" fillId="0" borderId="1" xfId="0" applyFont="1" applyBorder="1" applyAlignment="1"/>
    <xf numFmtId="0" fontId="58" fillId="0" borderId="2" xfId="0" applyFont="1" applyBorder="1" applyAlignment="1"/>
    <xf numFmtId="0" fontId="58" fillId="0" borderId="3" xfId="0" applyFont="1" applyBorder="1" applyAlignment="1"/>
    <xf numFmtId="0" fontId="58" fillId="0" borderId="0" xfId="0" applyFont="1" applyAlignment="1"/>
    <xf numFmtId="0" fontId="59" fillId="0" borderId="0" xfId="0" applyFont="1" applyAlignment="1">
      <alignment horizontal="left"/>
    </xf>
    <xf numFmtId="0" fontId="58" fillId="0" borderId="5" xfId="0" applyFont="1" applyBorder="1" applyAlignment="1"/>
    <xf numFmtId="0" fontId="58" fillId="0" borderId="4" xfId="0" applyFont="1" applyBorder="1" applyAlignment="1">
      <alignment horizontal="left"/>
    </xf>
    <xf numFmtId="0" fontId="43" fillId="0" borderId="0" xfId="0" applyFont="1" applyAlignment="1">
      <alignment horizontal="left"/>
    </xf>
    <xf numFmtId="0" fontId="43" fillId="0" borderId="4" xfId="0" applyFont="1" applyBorder="1" applyAlignment="1">
      <alignment horizontal="left"/>
    </xf>
    <xf numFmtId="0" fontId="61" fillId="0" borderId="0" xfId="0" applyFont="1" applyAlignment="1">
      <alignment horizontal="left"/>
    </xf>
    <xf numFmtId="0" fontId="58" fillId="0" borderId="4" xfId="0" applyFont="1" applyBorder="1" applyAlignment="1"/>
    <xf numFmtId="0" fontId="61" fillId="0" borderId="0" xfId="0" applyFont="1" applyAlignment="1"/>
    <xf numFmtId="0" fontId="58" fillId="0" borderId="7" xfId="0" applyFont="1" applyBorder="1" applyAlignment="1"/>
    <xf numFmtId="0" fontId="61" fillId="0" borderId="8" xfId="0" applyFont="1" applyBorder="1" applyAlignment="1"/>
    <xf numFmtId="0" fontId="54" fillId="0" borderId="8" xfId="0" applyFont="1" applyBorder="1" applyAlignment="1"/>
    <xf numFmtId="0" fontId="58" fillId="0" borderId="9" xfId="0" applyFont="1" applyBorder="1" applyAlignment="1"/>
    <xf numFmtId="0" fontId="60" fillId="0" borderId="0" xfId="0" applyFont="1" applyAlignment="1"/>
    <xf numFmtId="0" fontId="60" fillId="0" borderId="0" xfId="0" applyFont="1" applyAlignment="1">
      <alignment horizontal="right"/>
    </xf>
    <xf numFmtId="41" fontId="60" fillId="0" borderId="0" xfId="0" applyNumberFormat="1" applyFont="1" applyAlignment="1">
      <alignment horizontal="right"/>
    </xf>
    <xf numFmtId="41" fontId="58" fillId="0" borderId="0" xfId="0" applyNumberFormat="1" applyFont="1" applyAlignment="1"/>
    <xf numFmtId="165" fontId="58" fillId="0" borderId="0" xfId="1" applyNumberFormat="1" applyFont="1"/>
    <xf numFmtId="9" fontId="9" fillId="0" borderId="45" xfId="4" applyFont="1" applyBorder="1" applyAlignment="1">
      <alignment horizontal="right"/>
    </xf>
    <xf numFmtId="37" fontId="58" fillId="0" borderId="0" xfId="0" applyNumberFormat="1" applyFont="1" applyAlignment="1"/>
    <xf numFmtId="0" fontId="53" fillId="0" borderId="0" xfId="0" applyFont="1" applyAlignment="1"/>
    <xf numFmtId="37" fontId="54" fillId="0" borderId="0" xfId="0" applyNumberFormat="1" applyFont="1" applyAlignment="1"/>
    <xf numFmtId="41" fontId="9" fillId="0" borderId="29" xfId="0" applyNumberFormat="1" applyFont="1" applyBorder="1" applyAlignment="1">
      <alignment horizontal="right"/>
    </xf>
    <xf numFmtId="37" fontId="9" fillId="0" borderId="16" xfId="0" applyNumberFormat="1" applyFont="1" applyBorder="1" applyAlignment="1"/>
    <xf numFmtId="0" fontId="58" fillId="0" borderId="0" xfId="0" applyFont="1" applyAlignment="1">
      <alignment horizontal="right"/>
    </xf>
    <xf numFmtId="0" fontId="16" fillId="0" borderId="1" xfId="5" applyFont="1" applyBorder="1" applyAlignment="1">
      <alignment horizontal="left"/>
    </xf>
    <xf numFmtId="0" fontId="11" fillId="0" borderId="2" xfId="5" applyFont="1" applyBorder="1" applyAlignment="1">
      <alignment horizontal="left"/>
    </xf>
    <xf numFmtId="41" fontId="17" fillId="0" borderId="2" xfId="2" applyFont="1" applyBorder="1"/>
    <xf numFmtId="167" fontId="17" fillId="0" borderId="2" xfId="2" applyNumberFormat="1" applyFont="1" applyBorder="1"/>
    <xf numFmtId="0" fontId="22" fillId="0" borderId="6" xfId="5" applyFont="1" applyBorder="1" applyAlignment="1">
      <alignment horizontal="right"/>
    </xf>
    <xf numFmtId="41" fontId="22" fillId="0" borderId="8" xfId="5" applyNumberFormat="1" applyFont="1" applyBorder="1" applyAlignment="1">
      <alignment horizontal="right"/>
    </xf>
    <xf numFmtId="41" fontId="9" fillId="0" borderId="30" xfId="1" quotePrefix="1" applyNumberFormat="1" applyFont="1" applyBorder="1"/>
    <xf numFmtId="41" fontId="9" fillId="0" borderId="29" xfId="5" applyNumberFormat="1" applyFont="1" applyBorder="1" applyAlignment="1"/>
    <xf numFmtId="41" fontId="9" fillId="0" borderId="20" xfId="5" applyNumberFormat="1" applyFont="1" applyBorder="1" applyAlignment="1"/>
    <xf numFmtId="41" fontId="9" fillId="0" borderId="10" xfId="5" applyNumberFormat="1" applyFont="1" applyBorder="1" applyAlignment="1"/>
    <xf numFmtId="0" fontId="22" fillId="0" borderId="11" xfId="5" applyFont="1" applyBorder="1" applyAlignment="1"/>
    <xf numFmtId="9" fontId="55" fillId="5" borderId="25" xfId="4" applyFont="1" applyFill="1" applyBorder="1" applyAlignment="1">
      <alignment horizontal="right"/>
    </xf>
    <xf numFmtId="166" fontId="9" fillId="0" borderId="0" xfId="4" quotePrefix="1" applyNumberFormat="1" applyFont="1"/>
    <xf numFmtId="166" fontId="9" fillId="0" borderId="0" xfId="4" applyNumberFormat="1" applyFont="1" applyAlignment="1">
      <alignment horizontal="right"/>
    </xf>
    <xf numFmtId="0" fontId="9" fillId="0" borderId="11" xfId="5" applyFont="1" applyBorder="1" applyAlignment="1">
      <alignment horizontal="right"/>
    </xf>
    <xf numFmtId="0" fontId="9" fillId="0" borderId="12" xfId="5" applyFont="1" applyBorder="1" applyAlignment="1">
      <alignment horizontal="right"/>
    </xf>
    <xf numFmtId="41" fontId="9" fillId="0" borderId="13" xfId="5" applyNumberFormat="1" applyFont="1" applyBorder="1" applyAlignment="1">
      <alignment horizontal="right"/>
    </xf>
    <xf numFmtId="0" fontId="22" fillId="0" borderId="14" xfId="5" applyFont="1" applyBorder="1" applyAlignment="1"/>
    <xf numFmtId="0" fontId="9" fillId="0" borderId="5" xfId="5" applyFont="1" applyBorder="1" applyAlignment="1"/>
    <xf numFmtId="9" fontId="9" fillId="5" borderId="36" xfId="4" applyFont="1" applyFill="1" applyBorder="1" applyAlignment="1">
      <alignment horizontal="right"/>
    </xf>
    <xf numFmtId="41" fontId="9" fillId="0" borderId="30" xfId="5" applyNumberFormat="1" applyFont="1" applyBorder="1" applyAlignment="1"/>
    <xf numFmtId="0" fontId="32" fillId="0" borderId="0" xfId="5" applyFont="1" applyAlignment="1"/>
    <xf numFmtId="166" fontId="9" fillId="0" borderId="21" xfId="4" quotePrefix="1" applyNumberFormat="1" applyFont="1" applyBorder="1"/>
    <xf numFmtId="166" fontId="9" fillId="0" borderId="21" xfId="5" applyNumberFormat="1" applyFont="1" applyBorder="1" applyAlignment="1"/>
    <xf numFmtId="166" fontId="9" fillId="0" borderId="22" xfId="4" quotePrefix="1" applyNumberFormat="1" applyFont="1" applyBorder="1"/>
    <xf numFmtId="165" fontId="9" fillId="0" borderId="28" xfId="1" applyNumberFormat="1" applyFont="1" applyBorder="1" applyAlignment="1">
      <alignment horizontal="right"/>
    </xf>
    <xf numFmtId="165" fontId="9" fillId="0" borderId="0" xfId="1" applyNumberFormat="1" applyFont="1" applyAlignment="1">
      <alignment horizontal="right"/>
    </xf>
    <xf numFmtId="165" fontId="9" fillId="5" borderId="28" xfId="1" applyNumberFormat="1" applyFont="1" applyFill="1" applyBorder="1" applyAlignment="1">
      <alignment horizontal="right"/>
    </xf>
    <xf numFmtId="166" fontId="9" fillId="0" borderId="20" xfId="4" quotePrefix="1" applyNumberFormat="1" applyFont="1" applyBorder="1"/>
    <xf numFmtId="9" fontId="9" fillId="5" borderId="28" xfId="4" applyFont="1" applyFill="1" applyBorder="1" applyAlignment="1">
      <alignment horizontal="right"/>
    </xf>
    <xf numFmtId="166" fontId="9" fillId="0" borderId="26" xfId="4" quotePrefix="1" applyNumberFormat="1" applyFont="1" applyBorder="1"/>
    <xf numFmtId="0" fontId="17" fillId="0" borderId="6" xfId="5" applyFont="1" applyBorder="1" applyAlignment="1"/>
    <xf numFmtId="41" fontId="2" fillId="0" borderId="6" xfId="5" applyNumberFormat="1" applyFont="1" applyBorder="1" applyAlignment="1">
      <alignment horizontal="right"/>
    </xf>
    <xf numFmtId="37" fontId="2" fillId="0" borderId="6" xfId="5" applyNumberFormat="1" applyFont="1" applyBorder="1" applyAlignment="1">
      <alignment horizontal="right"/>
    </xf>
    <xf numFmtId="41" fontId="9" fillId="0" borderId="12" xfId="5" applyNumberFormat="1" applyFont="1" applyBorder="1" applyAlignment="1">
      <alignment horizontal="right"/>
    </xf>
    <xf numFmtId="41" fontId="9" fillId="0" borderId="15" xfId="5" applyNumberFormat="1" applyFont="1" applyBorder="1" applyAlignment="1">
      <alignment horizontal="right"/>
    </xf>
    <xf numFmtId="9" fontId="9" fillId="5" borderId="24" xfId="4" applyFont="1" applyFill="1" applyBorder="1" applyAlignment="1">
      <alignment horizontal="right"/>
    </xf>
    <xf numFmtId="0" fontId="27" fillId="0" borderId="0" xfId="5" applyFont="1" applyAlignment="1">
      <alignment wrapText="1"/>
    </xf>
    <xf numFmtId="0" fontId="17" fillId="0" borderId="2" xfId="5" applyFont="1" applyBorder="1" applyAlignment="1"/>
    <xf numFmtId="165" fontId="9" fillId="0" borderId="12" xfId="1" applyNumberFormat="1" applyFont="1" applyBorder="1" applyAlignment="1">
      <alignment horizontal="right"/>
    </xf>
    <xf numFmtId="9" fontId="9" fillId="0" borderId="13" xfId="4" applyFont="1" applyBorder="1" applyAlignment="1">
      <alignment horizontal="right" wrapText="1"/>
    </xf>
    <xf numFmtId="9" fontId="9" fillId="0" borderId="0" xfId="4" applyFont="1" applyAlignment="1">
      <alignment horizontal="right" wrapText="1"/>
    </xf>
    <xf numFmtId="165" fontId="9" fillId="0" borderId="15" xfId="1" applyNumberFormat="1" applyFont="1" applyBorder="1" applyAlignment="1">
      <alignment horizontal="right"/>
    </xf>
    <xf numFmtId="165" fontId="9" fillId="0" borderId="6" xfId="1" applyNumberFormat="1" applyFont="1" applyBorder="1" applyAlignment="1">
      <alignment horizontal="right"/>
    </xf>
    <xf numFmtId="165" fontId="9" fillId="0" borderId="30" xfId="1" applyNumberFormat="1" applyFont="1" applyBorder="1" applyAlignment="1">
      <alignment horizontal="right"/>
    </xf>
    <xf numFmtId="9" fontId="9" fillId="0" borderId="18" xfId="4" applyFont="1" applyBorder="1" applyAlignment="1">
      <alignment horizontal="right" wrapText="1"/>
    </xf>
    <xf numFmtId="0" fontId="22" fillId="0" borderId="20" xfId="5" applyFont="1" applyBorder="1" applyAlignment="1">
      <alignment wrapText="1"/>
    </xf>
    <xf numFmtId="165" fontId="9" fillId="0" borderId="21" xfId="5" applyNumberFormat="1" applyFont="1" applyBorder="1" applyAlignment="1"/>
    <xf numFmtId="0" fontId="9" fillId="0" borderId="29" xfId="5" applyFont="1" applyBorder="1" applyAlignment="1">
      <alignment wrapText="1"/>
    </xf>
    <xf numFmtId="9" fontId="9" fillId="5" borderId="23" xfId="4" applyFont="1" applyFill="1" applyBorder="1" applyAlignment="1">
      <alignment horizontal="right" wrapText="1"/>
    </xf>
    <xf numFmtId="9" fontId="9" fillId="5" borderId="23" xfId="4" applyFont="1" applyFill="1" applyBorder="1" applyAlignment="1">
      <alignment horizontal="right"/>
    </xf>
    <xf numFmtId="41" fontId="9" fillId="0" borderId="21" xfId="5" quotePrefix="1" applyNumberFormat="1" applyFont="1" applyBorder="1" applyAlignment="1">
      <alignment wrapText="1"/>
    </xf>
    <xf numFmtId="0" fontId="9" fillId="0" borderId="21" xfId="5" applyFont="1" applyBorder="1" applyAlignment="1">
      <alignment wrapText="1"/>
    </xf>
    <xf numFmtId="41" fontId="9" fillId="0" borderId="22" xfId="5" quotePrefix="1" applyNumberFormat="1" applyFont="1" applyBorder="1" applyAlignment="1">
      <alignment wrapText="1"/>
    </xf>
    <xf numFmtId="0" fontId="9" fillId="0" borderId="0" xfId="5" applyFont="1" applyAlignment="1">
      <alignment wrapText="1"/>
    </xf>
    <xf numFmtId="41" fontId="9" fillId="0" borderId="20" xfId="5" quotePrefix="1" applyNumberFormat="1" applyFont="1" applyBorder="1" applyAlignment="1">
      <alignment wrapText="1"/>
    </xf>
    <xf numFmtId="9" fontId="55" fillId="5" borderId="18" xfId="4" applyFont="1" applyFill="1" applyBorder="1" applyAlignment="1">
      <alignment horizontal="right" wrapText="1"/>
    </xf>
    <xf numFmtId="41" fontId="9" fillId="0" borderId="11" xfId="5" quotePrefix="1" applyNumberFormat="1" applyFont="1" applyBorder="1" applyAlignment="1">
      <alignment wrapText="1"/>
    </xf>
    <xf numFmtId="0" fontId="9" fillId="0" borderId="11" xfId="5" applyFont="1" applyBorder="1" applyAlignment="1">
      <alignment wrapText="1"/>
    </xf>
    <xf numFmtId="10" fontId="9" fillId="0" borderId="11" xfId="4" quotePrefix="1" applyNumberFormat="1" applyFont="1" applyBorder="1" applyAlignment="1">
      <alignment wrapText="1"/>
    </xf>
    <xf numFmtId="9" fontId="9" fillId="0" borderId="11" xfId="4" quotePrefix="1" applyFont="1" applyBorder="1" applyAlignment="1">
      <alignment wrapText="1"/>
    </xf>
    <xf numFmtId="173" fontId="9" fillId="0" borderId="21" xfId="1" quotePrefix="1" applyNumberFormat="1" applyFont="1" applyBorder="1" applyAlignment="1">
      <alignment wrapText="1"/>
    </xf>
    <xf numFmtId="9" fontId="9" fillId="0" borderId="46" xfId="4" applyFont="1" applyBorder="1" applyAlignment="1">
      <alignment horizontal="right" wrapText="1"/>
    </xf>
    <xf numFmtId="9" fontId="9" fillId="0" borderId="46" xfId="4" applyFont="1" applyBorder="1" applyAlignment="1">
      <alignment horizontal="right"/>
    </xf>
    <xf numFmtId="41" fontId="9" fillId="0" borderId="11" xfId="2" applyFont="1" applyBorder="1" applyAlignment="1">
      <alignment horizontal="right"/>
    </xf>
    <xf numFmtId="41" fontId="9" fillId="0" borderId="11" xfId="0" applyNumberFormat="1" applyFont="1" applyBorder="1" applyAlignment="1">
      <alignment horizontal="right"/>
    </xf>
    <xf numFmtId="41" fontId="9" fillId="0" borderId="12" xfId="0" applyNumberFormat="1" applyFont="1" applyBorder="1" applyAlignment="1">
      <alignment horizontal="right"/>
    </xf>
    <xf numFmtId="41" fontId="9" fillId="0" borderId="0" xfId="0" applyNumberFormat="1" applyFont="1" applyAlignment="1">
      <alignment horizontal="right" wrapText="1"/>
    </xf>
    <xf numFmtId="41" fontId="9" fillId="0" borderId="10" xfId="2" applyFont="1" applyBorder="1" applyAlignment="1">
      <alignment horizontal="right"/>
    </xf>
    <xf numFmtId="41" fontId="9" fillId="0" borderId="12" xfId="2" applyFont="1" applyBorder="1" applyAlignment="1">
      <alignment horizontal="right"/>
    </xf>
    <xf numFmtId="41" fontId="22" fillId="0" borderId="0" xfId="2" applyFont="1" applyAlignment="1">
      <alignment horizontal="right"/>
    </xf>
    <xf numFmtId="41" fontId="9" fillId="0" borderId="15" xfId="0" applyNumberFormat="1" applyFont="1" applyBorder="1" applyAlignment="1">
      <alignment horizontal="right"/>
    </xf>
    <xf numFmtId="41" fontId="9" fillId="0" borderId="14" xfId="2" applyFont="1" applyBorder="1" applyAlignment="1">
      <alignment horizontal="right"/>
    </xf>
    <xf numFmtId="41" fontId="9" fillId="0" borderId="15" xfId="2" applyFont="1" applyBorder="1" applyAlignment="1">
      <alignment horizontal="right"/>
    </xf>
    <xf numFmtId="9" fontId="9" fillId="0" borderId="24" xfId="4" applyFont="1" applyBorder="1" applyAlignment="1">
      <alignment horizontal="right" wrapText="1"/>
    </xf>
    <xf numFmtId="0" fontId="22" fillId="0" borderId="21" xfId="5" applyFont="1" applyBorder="1" applyAlignment="1">
      <alignment wrapText="1"/>
    </xf>
    <xf numFmtId="9" fontId="9" fillId="0" borderId="21" xfId="4" quotePrefix="1" applyFont="1" applyBorder="1" applyAlignment="1">
      <alignment wrapText="1"/>
    </xf>
    <xf numFmtId="9" fontId="9" fillId="0" borderId="8" xfId="4" applyFont="1" applyBorder="1" applyAlignment="1">
      <alignment horizontal="right" wrapText="1"/>
    </xf>
    <xf numFmtId="0" fontId="54" fillId="0" borderId="20" xfId="5" applyFont="1" applyBorder="1" applyAlignment="1"/>
    <xf numFmtId="41" fontId="9" fillId="0" borderId="22" xfId="2" applyFont="1" applyBorder="1" applyAlignment="1">
      <alignment horizontal="right"/>
    </xf>
    <xf numFmtId="9" fontId="9" fillId="0" borderId="28" xfId="4" applyFont="1" applyBorder="1" applyAlignment="1">
      <alignment horizontal="right" wrapText="1"/>
    </xf>
    <xf numFmtId="41" fontId="9" fillId="0" borderId="20" xfId="2" applyFont="1" applyBorder="1" applyAlignment="1">
      <alignment horizontal="right"/>
    </xf>
    <xf numFmtId="41" fontId="17" fillId="0" borderId="0" xfId="5" applyNumberFormat="1" applyFont="1" applyAlignment="1"/>
    <xf numFmtId="0" fontId="54" fillId="0" borderId="29" xfId="5" applyFont="1" applyBorder="1" applyAlignment="1"/>
    <xf numFmtId="41" fontId="9" fillId="0" borderId="6" xfId="2" applyFont="1" applyBorder="1" applyAlignment="1">
      <alignment horizontal="right"/>
    </xf>
    <xf numFmtId="41" fontId="9" fillId="0" borderId="30" xfId="2" applyFont="1" applyBorder="1" applyAlignment="1">
      <alignment horizontal="right"/>
    </xf>
    <xf numFmtId="0" fontId="22" fillId="0" borderId="29" xfId="5" applyFont="1" applyBorder="1" applyAlignment="1">
      <alignment wrapText="1"/>
    </xf>
    <xf numFmtId="0" fontId="22" fillId="0" borderId="0" xfId="5" applyFont="1" applyAlignment="1">
      <alignment wrapText="1"/>
    </xf>
    <xf numFmtId="41" fontId="60" fillId="0" borderId="6" xfId="5" applyNumberFormat="1" applyFont="1" applyBorder="1" applyAlignment="1">
      <alignment horizontal="right"/>
    </xf>
    <xf numFmtId="41" fontId="60" fillId="0" borderId="0" xfId="5" applyNumberFormat="1" applyFont="1" applyAlignment="1">
      <alignment horizontal="right"/>
    </xf>
    <xf numFmtId="0" fontId="53" fillId="0" borderId="10" xfId="5" applyFont="1" applyBorder="1" applyAlignment="1">
      <alignment horizontal="left"/>
    </xf>
    <xf numFmtId="41" fontId="54" fillId="0" borderId="11" xfId="1" applyNumberFormat="1" applyFont="1" applyBorder="1"/>
    <xf numFmtId="0" fontId="53" fillId="0" borderId="11" xfId="5" applyFont="1" applyBorder="1" applyAlignment="1">
      <alignment horizontal="left"/>
    </xf>
    <xf numFmtId="41" fontId="53" fillId="0" borderId="11" xfId="2" applyFont="1" applyBorder="1" applyAlignment="1">
      <alignment horizontal="center"/>
    </xf>
    <xf numFmtId="41" fontId="9" fillId="0" borderId="12" xfId="12" applyNumberFormat="1" applyFont="1" applyBorder="1"/>
    <xf numFmtId="1" fontId="22" fillId="0" borderId="0" xfId="2" applyNumberFormat="1" applyFont="1" applyAlignment="1">
      <alignment horizontal="right"/>
    </xf>
    <xf numFmtId="41" fontId="9" fillId="0" borderId="10" xfId="12" applyNumberFormat="1" applyFont="1" applyBorder="1"/>
    <xf numFmtId="41" fontId="9" fillId="0" borderId="11" xfId="12" applyNumberFormat="1" applyFont="1" applyBorder="1"/>
    <xf numFmtId="165" fontId="54" fillId="0" borderId="0" xfId="1" applyNumberFormat="1" applyFont="1"/>
    <xf numFmtId="9" fontId="54" fillId="0" borderId="13" xfId="4" applyFont="1" applyBorder="1" applyAlignment="1">
      <alignment horizontal="right"/>
    </xf>
    <xf numFmtId="9" fontId="54" fillId="5" borderId="13" xfId="4" applyFont="1" applyFill="1" applyBorder="1" applyAlignment="1">
      <alignment horizontal="right"/>
    </xf>
    <xf numFmtId="41" fontId="9" fillId="0" borderId="27" xfId="12" applyNumberFormat="1" applyFont="1" applyBorder="1"/>
    <xf numFmtId="41" fontId="53" fillId="0" borderId="0" xfId="2" applyFont="1" applyAlignment="1">
      <alignment horizontal="center"/>
    </xf>
    <xf numFmtId="1" fontId="53" fillId="0" borderId="0" xfId="2" applyNumberFormat="1" applyFont="1" applyAlignment="1">
      <alignment horizontal="right"/>
    </xf>
    <xf numFmtId="9" fontId="54" fillId="5" borderId="17" xfId="4" applyFont="1" applyFill="1" applyBorder="1" applyAlignment="1">
      <alignment horizontal="right"/>
    </xf>
    <xf numFmtId="41" fontId="54" fillId="0" borderId="14" xfId="12" applyNumberFormat="1" applyFont="1" applyBorder="1"/>
    <xf numFmtId="41" fontId="54" fillId="0" borderId="0" xfId="12" applyNumberFormat="1" applyFont="1"/>
    <xf numFmtId="41" fontId="9" fillId="0" borderId="16" xfId="12" applyNumberFormat="1" applyFont="1" applyBorder="1"/>
    <xf numFmtId="0" fontId="54" fillId="0" borderId="0" xfId="2" applyNumberFormat="1" applyFont="1" applyAlignment="1">
      <alignment horizontal="left"/>
    </xf>
    <xf numFmtId="41" fontId="54" fillId="0" borderId="0" xfId="1" quotePrefix="1" applyNumberFormat="1" applyFont="1"/>
    <xf numFmtId="41" fontId="54" fillId="0" borderId="14" xfId="1" applyNumberFormat="1" applyFont="1" applyBorder="1"/>
    <xf numFmtId="0" fontId="54" fillId="0" borderId="14" xfId="2" applyNumberFormat="1" applyFont="1" applyBorder="1" applyAlignment="1">
      <alignment horizontal="left"/>
    </xf>
    <xf numFmtId="41" fontId="54" fillId="0" borderId="0" xfId="5" quotePrefix="1" applyNumberFormat="1" applyFont="1" applyAlignment="1">
      <alignment horizontal="right"/>
    </xf>
    <xf numFmtId="41" fontId="54" fillId="0" borderId="21" xfId="1" applyNumberFormat="1" applyFont="1" applyBorder="1"/>
    <xf numFmtId="41" fontId="53" fillId="0" borderId="21" xfId="2" applyFont="1" applyBorder="1" applyAlignment="1">
      <alignment horizontal="right"/>
    </xf>
    <xf numFmtId="41" fontId="54" fillId="0" borderId="22" xfId="1" applyNumberFormat="1" applyFont="1" applyBorder="1"/>
    <xf numFmtId="41" fontId="53" fillId="0" borderId="0" xfId="5" applyNumberFormat="1" applyFont="1" applyAlignment="1">
      <alignment horizontal="right"/>
    </xf>
    <xf numFmtId="9" fontId="54" fillId="0" borderId="24" xfId="4" applyFont="1" applyBorder="1" applyAlignment="1">
      <alignment horizontal="right"/>
    </xf>
    <xf numFmtId="41" fontId="54" fillId="0" borderId="20" xfId="1" applyNumberFormat="1" applyFont="1" applyBorder="1"/>
    <xf numFmtId="0" fontId="43" fillId="0" borderId="0" xfId="5" applyFont="1" applyAlignment="1">
      <alignment horizontal="left" wrapText="1"/>
    </xf>
    <xf numFmtId="41" fontId="43" fillId="0" borderId="0" xfId="5" applyNumberFormat="1" applyFont="1" applyAlignment="1">
      <alignment horizontal="left" wrapText="1"/>
    </xf>
    <xf numFmtId="41" fontId="22" fillId="0" borderId="0" xfId="5" applyNumberFormat="1" applyFont="1" applyAlignment="1"/>
    <xf numFmtId="41" fontId="22" fillId="0" borderId="11" xfId="2" applyFont="1" applyBorder="1" applyAlignment="1">
      <alignment horizontal="center"/>
    </xf>
    <xf numFmtId="0" fontId="54" fillId="0" borderId="14" xfId="5" applyFont="1" applyBorder="1" applyAlignment="1"/>
    <xf numFmtId="41" fontId="9" fillId="0" borderId="10" xfId="1" applyNumberFormat="1" applyFont="1" applyBorder="1"/>
    <xf numFmtId="41" fontId="22" fillId="0" borderId="0" xfId="2" applyFont="1" applyAlignment="1">
      <alignment horizontal="center"/>
    </xf>
    <xf numFmtId="41" fontId="9" fillId="0" borderId="14" xfId="1" applyNumberFormat="1" applyFont="1" applyBorder="1"/>
    <xf numFmtId="0" fontId="53" fillId="0" borderId="6" xfId="5" applyFont="1" applyBorder="1" applyAlignment="1"/>
    <xf numFmtId="0" fontId="22" fillId="0" borderId="8" xfId="5" applyFont="1" applyBorder="1" applyAlignment="1">
      <alignment horizontal="left"/>
    </xf>
    <xf numFmtId="0" fontId="60" fillId="0" borderId="0" xfId="5" applyFont="1" applyAlignment="1"/>
    <xf numFmtId="0" fontId="27" fillId="0" borderId="0" xfId="5" applyFont="1" applyAlignment="1">
      <alignment horizontal="right"/>
    </xf>
    <xf numFmtId="0" fontId="9" fillId="0" borderId="14" xfId="7" applyFont="1" applyBorder="1" applyAlignment="1">
      <alignment horizontal="left"/>
    </xf>
    <xf numFmtId="0" fontId="9" fillId="0" borderId="21" xfId="5" applyFont="1" applyBorder="1" applyAlignment="1">
      <alignment horizontal="left"/>
    </xf>
    <xf numFmtId="41" fontId="9" fillId="0" borderId="21" xfId="5" applyNumberFormat="1" applyFont="1" applyBorder="1" applyAlignment="1">
      <alignment wrapText="1"/>
    </xf>
    <xf numFmtId="0" fontId="22" fillId="0" borderId="21" xfId="5" applyFont="1" applyBorder="1" applyAlignment="1">
      <alignment horizontal="left" wrapText="1"/>
    </xf>
    <xf numFmtId="41" fontId="9" fillId="0" borderId="22" xfId="5" applyNumberFormat="1" applyFont="1" applyBorder="1" applyAlignment="1">
      <alignment wrapText="1"/>
    </xf>
    <xf numFmtId="0" fontId="64" fillId="0" borderId="0" xfId="0" applyFont="1" applyAlignment="1">
      <alignment horizontal="left"/>
    </xf>
    <xf numFmtId="0" fontId="2" fillId="0" borderId="8" xfId="5" applyFont="1" applyBorder="1" applyAlignment="1">
      <alignment horizontal="right"/>
    </xf>
    <xf numFmtId="170" fontId="9" fillId="0" borderId="0" xfId="1" applyNumberFormat="1" applyFont="1" applyAlignment="1">
      <alignment horizontal="right"/>
    </xf>
    <xf numFmtId="37" fontId="14" fillId="0" borderId="0" xfId="0" applyNumberFormat="1" applyFont="1" applyAlignment="1"/>
    <xf numFmtId="41" fontId="9" fillId="0" borderId="29" xfId="0" applyNumberFormat="1" applyFont="1" applyBorder="1" applyAlignment="1"/>
    <xf numFmtId="0" fontId="22" fillId="0" borderId="20" xfId="0" applyFont="1" applyBorder="1" applyAlignment="1">
      <alignment horizontal="left" vertical="top"/>
    </xf>
    <xf numFmtId="167" fontId="2" fillId="0" borderId="0" xfId="4" applyNumberFormat="1" applyFont="1"/>
    <xf numFmtId="165" fontId="17" fillId="0" borderId="0" xfId="1" applyNumberFormat="1" applyFont="1"/>
    <xf numFmtId="0" fontId="65" fillId="0" borderId="7" xfId="0" applyFont="1" applyBorder="1" applyAlignment="1">
      <alignment horizontal="left"/>
    </xf>
    <xf numFmtId="0" fontId="17" fillId="0" borderId="8" xfId="0" applyFont="1" applyBorder="1" applyAlignment="1">
      <alignment horizontal="right"/>
    </xf>
    <xf numFmtId="180" fontId="17" fillId="0" borderId="8" xfId="2" applyNumberFormat="1" applyFont="1" applyBorder="1" applyAlignment="1">
      <alignment horizontal="right"/>
    </xf>
    <xf numFmtId="0" fontId="17" fillId="0" borderId="9" xfId="0" applyFont="1" applyBorder="1" applyAlignment="1"/>
    <xf numFmtId="0" fontId="20" fillId="0" borderId="0" xfId="0" applyFont="1" applyAlignment="1">
      <alignment horizontal="right"/>
    </xf>
    <xf numFmtId="180" fontId="20" fillId="0" borderId="0" xfId="0" applyNumberFormat="1" applyFont="1" applyAlignment="1">
      <alignment horizontal="right"/>
    </xf>
    <xf numFmtId="180" fontId="20" fillId="0" borderId="0" xfId="2" applyNumberFormat="1" applyFont="1" applyAlignment="1">
      <alignment horizontal="right"/>
    </xf>
    <xf numFmtId="0" fontId="65" fillId="0" borderId="0" xfId="0" applyFont="1" applyAlignment="1">
      <alignment horizontal="left"/>
    </xf>
    <xf numFmtId="37" fontId="2" fillId="0" borderId="0" xfId="4" applyNumberFormat="1" applyFont="1" applyAlignment="1">
      <alignment horizontal="right"/>
    </xf>
    <xf numFmtId="165" fontId="17" fillId="0" borderId="11" xfId="1" applyNumberFormat="1" applyFont="1" applyBorder="1" applyAlignment="1">
      <alignment horizontal="right"/>
    </xf>
    <xf numFmtId="176" fontId="17" fillId="0" borderId="11" xfId="0" applyNumberFormat="1" applyFont="1" applyBorder="1" applyAlignment="1">
      <alignment horizontal="right"/>
    </xf>
    <xf numFmtId="41" fontId="17" fillId="0" borderId="11" xfId="0" applyNumberFormat="1" applyFont="1" applyBorder="1" applyAlignment="1">
      <alignment horizontal="right"/>
    </xf>
    <xf numFmtId="176" fontId="2" fillId="0" borderId="0" xfId="0" applyNumberFormat="1" applyFont="1" applyAlignment="1">
      <alignment horizontal="right"/>
    </xf>
    <xf numFmtId="176" fontId="2" fillId="0" borderId="0" xfId="1" applyNumberFormat="1" applyFont="1" applyAlignment="1">
      <alignment horizontal="right"/>
    </xf>
    <xf numFmtId="10" fontId="2" fillId="0" borderId="15" xfId="4" applyNumberFormat="1" applyFont="1" applyBorder="1" applyAlignment="1">
      <alignment horizontal="right"/>
    </xf>
    <xf numFmtId="9" fontId="2" fillId="0" borderId="15" xfId="4" applyFont="1" applyBorder="1" applyAlignment="1">
      <alignment horizontal="center"/>
    </xf>
    <xf numFmtId="37" fontId="2" fillId="0" borderId="0" xfId="1" applyNumberFormat="1" applyFont="1" applyAlignment="1">
      <alignment horizontal="right"/>
    </xf>
    <xf numFmtId="165" fontId="17" fillId="0" borderId="0" xfId="0" applyNumberFormat="1" applyFont="1" applyAlignment="1"/>
    <xf numFmtId="0" fontId="2" fillId="0" borderId="14" xfId="0" quotePrefix="1" applyFont="1" applyBorder="1" applyAlignment="1">
      <alignment horizontal="left" indent="1"/>
    </xf>
    <xf numFmtId="0" fontId="2" fillId="0" borderId="29" xfId="0" quotePrefix="1" applyFont="1" applyBorder="1" applyAlignment="1">
      <alignment horizontal="left" indent="1"/>
    </xf>
    <xf numFmtId="10" fontId="2" fillId="0" borderId="30" xfId="4" applyNumberFormat="1" applyFont="1" applyBorder="1" applyAlignment="1">
      <alignment horizontal="right"/>
    </xf>
    <xf numFmtId="176" fontId="17" fillId="0" borderId="0" xfId="0" applyNumberFormat="1" applyFont="1" applyAlignment="1">
      <alignment horizontal="right"/>
    </xf>
    <xf numFmtId="41" fontId="2" fillId="0" borderId="6" xfId="4" applyNumberFormat="1" applyFont="1" applyBorder="1"/>
    <xf numFmtId="176" fontId="2" fillId="0" borderId="6" xfId="0" applyNumberFormat="1" applyFont="1" applyBorder="1" applyAlignment="1">
      <alignment horizontal="right"/>
    </xf>
    <xf numFmtId="10" fontId="17" fillId="0" borderId="15" xfId="4" applyNumberFormat="1" applyFont="1" applyBorder="1" applyAlignment="1">
      <alignment horizontal="right"/>
    </xf>
    <xf numFmtId="165" fontId="2" fillId="0" borderId="6" xfId="1" applyNumberFormat="1" applyFont="1" applyBorder="1" applyAlignment="1">
      <alignment horizontal="right"/>
    </xf>
    <xf numFmtId="0" fontId="17" fillId="0" borderId="14" xfId="0" quotePrefix="1" applyFont="1" applyBorder="1" applyAlignment="1">
      <alignment horizontal="left"/>
    </xf>
    <xf numFmtId="176" fontId="17" fillId="0" borderId="0" xfId="1" applyNumberFormat="1" applyFont="1" applyAlignment="1">
      <alignment horizontal="right"/>
    </xf>
    <xf numFmtId="0" fontId="17" fillId="0" borderId="14" xfId="0" applyFont="1" applyBorder="1" applyAlignment="1">
      <alignment horizontal="left" indent="2"/>
    </xf>
    <xf numFmtId="0" fontId="17" fillId="0" borderId="14" xfId="0" applyFont="1" applyBorder="1" applyAlignment="1">
      <alignment horizontal="left" indent="1"/>
    </xf>
    <xf numFmtId="165" fontId="17" fillId="0" borderId="21" xfId="1" applyNumberFormat="1" applyFont="1" applyBorder="1" applyAlignment="1">
      <alignment horizontal="right"/>
    </xf>
    <xf numFmtId="176" fontId="17" fillId="0" borderId="21" xfId="1" applyNumberFormat="1" applyFont="1" applyBorder="1" applyAlignment="1">
      <alignment horizontal="right"/>
    </xf>
    <xf numFmtId="41" fontId="17" fillId="0" borderId="21" xfId="0" applyNumberFormat="1" applyFont="1" applyBorder="1" applyAlignment="1">
      <alignment horizontal="right"/>
    </xf>
    <xf numFmtId="0" fontId="2" fillId="0" borderId="22" xfId="0" applyFont="1" applyBorder="1" applyAlignment="1">
      <alignment horizontal="right"/>
    </xf>
    <xf numFmtId="10" fontId="2" fillId="0" borderId="0" xfId="4" applyNumberFormat="1" applyFont="1" applyAlignment="1">
      <alignment horizontal="right"/>
    </xf>
    <xf numFmtId="0" fontId="32" fillId="0" borderId="0" xfId="0" quotePrefix="1" applyFont="1" applyAlignment="1"/>
    <xf numFmtId="0" fontId="17" fillId="0" borderId="0" xfId="0" quotePrefix="1" applyFont="1" applyAlignment="1">
      <alignment horizontal="left"/>
    </xf>
    <xf numFmtId="0" fontId="2" fillId="0" borderId="30" xfId="0" applyFont="1" applyBorder="1" applyAlignment="1"/>
    <xf numFmtId="181" fontId="2" fillId="0" borderId="0" xfId="0" applyNumberFormat="1" applyFont="1" applyAlignment="1"/>
    <xf numFmtId="0" fontId="17" fillId="0" borderId="1" xfId="0" applyFont="1" applyBorder="1" applyAlignment="1"/>
    <xf numFmtId="0" fontId="17" fillId="0" borderId="2" xfId="0" applyFont="1" applyBorder="1" applyAlignment="1"/>
    <xf numFmtId="41" fontId="33" fillId="0" borderId="0" xfId="2" applyFont="1"/>
    <xf numFmtId="0" fontId="66" fillId="0" borderId="0" xfId="0" applyFont="1" applyAlignment="1">
      <alignment horizontal="left"/>
    </xf>
    <xf numFmtId="0" fontId="36" fillId="0" borderId="7" xfId="0" applyFont="1" applyBorder="1" applyAlignment="1">
      <alignment horizontal="left"/>
    </xf>
    <xf numFmtId="0" fontId="17" fillId="0" borderId="8" xfId="0" applyFont="1" applyBorder="1" applyAlignment="1">
      <alignment horizontal="left"/>
    </xf>
    <xf numFmtId="41" fontId="17" fillId="0" borderId="8" xfId="2" applyFont="1" applyBorder="1"/>
    <xf numFmtId="41" fontId="33" fillId="0" borderId="8" xfId="2" applyFont="1" applyBorder="1"/>
    <xf numFmtId="0" fontId="17" fillId="0" borderId="8" xfId="0" applyFont="1" applyBorder="1" applyAlignment="1"/>
    <xf numFmtId="0" fontId="17" fillId="0" borderId="2" xfId="0" applyFont="1" applyBorder="1" applyAlignment="1">
      <alignment horizontal="center"/>
    </xf>
    <xf numFmtId="0" fontId="17" fillId="0" borderId="6" xfId="0" applyFont="1" applyBorder="1" applyAlignment="1">
      <alignment horizontal="center"/>
    </xf>
    <xf numFmtId="0" fontId="17" fillId="0" borderId="10" xfId="0" applyFont="1" applyBorder="1" applyAlignment="1">
      <alignment horizontal="center"/>
    </xf>
    <xf numFmtId="0" fontId="17" fillId="0" borderId="10" xfId="2" applyNumberFormat="1" applyFont="1" applyBorder="1" applyAlignment="1">
      <alignment horizontal="right"/>
    </xf>
    <xf numFmtId="0" fontId="17" fillId="0" borderId="11" xfId="2" applyNumberFormat="1" applyFont="1" applyBorder="1" applyAlignment="1">
      <alignment horizontal="right"/>
    </xf>
    <xf numFmtId="49" fontId="17" fillId="0" borderId="12" xfId="0" applyNumberFormat="1" applyFont="1" applyBorder="1" applyAlignment="1">
      <alignment horizontal="center"/>
    </xf>
    <xf numFmtId="49" fontId="17" fillId="0" borderId="0" xfId="0" applyNumberFormat="1" applyFont="1" applyAlignment="1">
      <alignment horizontal="center"/>
    </xf>
    <xf numFmtId="0" fontId="17" fillId="0" borderId="29" xfId="0" applyFont="1" applyBorder="1" applyAlignment="1">
      <alignment horizontal="center"/>
    </xf>
    <xf numFmtId="0" fontId="17" fillId="0" borderId="29" xfId="2" applyNumberFormat="1" applyFont="1" applyBorder="1" applyAlignment="1">
      <alignment horizontal="right"/>
    </xf>
    <xf numFmtId="0" fontId="17" fillId="0" borderId="30" xfId="0" applyFont="1" applyBorder="1" applyAlignment="1">
      <alignment horizontal="right"/>
    </xf>
    <xf numFmtId="41" fontId="2" fillId="0" borderId="10" xfId="4" applyNumberFormat="1" applyFont="1" applyBorder="1" applyAlignment="1">
      <alignment horizontal="right"/>
    </xf>
    <xf numFmtId="41" fontId="2" fillId="0" borderId="11" xfId="4" applyNumberFormat="1" applyFont="1" applyBorder="1" applyAlignment="1">
      <alignment horizontal="right"/>
    </xf>
    <xf numFmtId="9" fontId="2" fillId="0" borderId="12" xfId="4" applyFont="1" applyBorder="1"/>
    <xf numFmtId="0" fontId="17" fillId="0" borderId="14" xfId="0" applyFont="1" applyBorder="1" applyAlignment="1">
      <alignment horizontal="center"/>
    </xf>
    <xf numFmtId="41" fontId="2" fillId="0" borderId="14" xfId="4" applyNumberFormat="1" applyFont="1" applyBorder="1" applyAlignment="1">
      <alignment horizontal="right"/>
    </xf>
    <xf numFmtId="41" fontId="2" fillId="0" borderId="29" xfId="4" applyNumberFormat="1" applyFont="1" applyBorder="1" applyAlignment="1">
      <alignment horizontal="right"/>
    </xf>
    <xf numFmtId="41" fontId="2" fillId="0" borderId="6" xfId="4" applyNumberFormat="1" applyFont="1" applyBorder="1" applyAlignment="1">
      <alignment horizontal="right"/>
    </xf>
    <xf numFmtId="0" fontId="17" fillId="0" borderId="20" xfId="0" applyFont="1" applyBorder="1" applyAlignment="1">
      <alignment horizontal="center"/>
    </xf>
    <xf numFmtId="0" fontId="17" fillId="0" borderId="21" xfId="0" applyFont="1" applyBorder="1" applyAlignment="1"/>
    <xf numFmtId="0" fontId="17" fillId="0" borderId="22" xfId="0" applyFont="1" applyBorder="1" applyAlignment="1">
      <alignment horizontal="right"/>
    </xf>
    <xf numFmtId="41" fontId="17" fillId="0" borderId="20" xfId="4" applyNumberFormat="1" applyFont="1" applyBorder="1" applyAlignment="1">
      <alignment horizontal="right"/>
    </xf>
    <xf numFmtId="41" fontId="17" fillId="0" borderId="21" xfId="4" applyNumberFormat="1" applyFont="1" applyBorder="1" applyAlignment="1">
      <alignment horizontal="right"/>
    </xf>
    <xf numFmtId="9" fontId="17" fillId="0" borderId="22" xfId="4" applyFont="1" applyBorder="1" applyAlignment="1">
      <alignment horizontal="right"/>
    </xf>
    <xf numFmtId="0" fontId="17" fillId="0" borderId="20" xfId="0" applyFont="1" applyBorder="1" applyAlignment="1">
      <alignment horizontal="center" wrapText="1"/>
    </xf>
    <xf numFmtId="0" fontId="17" fillId="0" borderId="21" xfId="0" applyFont="1" applyBorder="1" applyAlignment="1">
      <alignment wrapText="1"/>
    </xf>
    <xf numFmtId="0" fontId="17" fillId="0" borderId="22" xfId="0" applyFont="1" applyBorder="1" applyAlignment="1">
      <alignment horizontal="right" wrapText="1"/>
    </xf>
    <xf numFmtId="0" fontId="17" fillId="0" borderId="0" xfId="0" applyFont="1" applyAlignment="1">
      <alignment wrapText="1"/>
    </xf>
    <xf numFmtId="41" fontId="17" fillId="0" borderId="20" xfId="4" applyNumberFormat="1" applyFont="1" applyBorder="1" applyAlignment="1">
      <alignment horizontal="right" wrapText="1"/>
    </xf>
    <xf numFmtId="41" fontId="17" fillId="0" borderId="21" xfId="4" applyNumberFormat="1" applyFont="1" applyBorder="1" applyAlignment="1">
      <alignment horizontal="right" wrapText="1"/>
    </xf>
    <xf numFmtId="9" fontId="17" fillId="0" borderId="22" xfId="4" applyFont="1" applyBorder="1" applyAlignment="1">
      <alignment horizontal="right" wrapText="1"/>
    </xf>
    <xf numFmtId="9" fontId="17" fillId="0" borderId="0" xfId="4" applyFont="1" applyAlignment="1">
      <alignment horizontal="right" wrapText="1"/>
    </xf>
    <xf numFmtId="182" fontId="2" fillId="0" borderId="0" xfId="0" applyNumberFormat="1" applyFont="1" applyAlignment="1"/>
    <xf numFmtId="0" fontId="17" fillId="0" borderId="14" xfId="0" quotePrefix="1" applyFont="1" applyBorder="1" applyAlignment="1">
      <alignment horizontal="center"/>
    </xf>
    <xf numFmtId="41" fontId="17" fillId="0" borderId="6" xfId="4" applyNumberFormat="1" applyFont="1" applyBorder="1" applyAlignment="1">
      <alignment horizontal="right"/>
    </xf>
    <xf numFmtId="41" fontId="17" fillId="0" borderId="0" xfId="0" applyNumberFormat="1" applyFont="1" applyAlignment="1">
      <alignment horizontal="center"/>
    </xf>
    <xf numFmtId="10" fontId="17" fillId="0" borderId="0" xfId="0" applyNumberFormat="1" applyFont="1" applyAlignment="1">
      <alignment horizontal="center"/>
    </xf>
    <xf numFmtId="0" fontId="18" fillId="0" borderId="0" xfId="0" applyFont="1" applyAlignment="1">
      <alignment horizontal="right"/>
    </xf>
    <xf numFmtId="9" fontId="18" fillId="0" borderId="0" xfId="4" applyFont="1" applyAlignment="1">
      <alignment horizontal="right"/>
    </xf>
    <xf numFmtId="0" fontId="18" fillId="0" borderId="0" xfId="0" applyFont="1" applyAlignment="1"/>
    <xf numFmtId="0" fontId="17" fillId="0" borderId="10" xfId="0" applyFont="1" applyBorder="1" applyAlignment="1">
      <alignment horizontal="right"/>
    </xf>
    <xf numFmtId="0" fontId="17" fillId="0" borderId="12" xfId="0" applyFont="1" applyBorder="1" applyAlignment="1">
      <alignment horizontal="right"/>
    </xf>
    <xf numFmtId="0" fontId="17" fillId="0" borderId="11" xfId="0" applyFont="1" applyBorder="1" applyAlignment="1">
      <alignment horizontal="right"/>
    </xf>
    <xf numFmtId="0" fontId="67" fillId="0" borderId="0" xfId="0" applyFont="1" applyAlignment="1"/>
    <xf numFmtId="0" fontId="17" fillId="0" borderId="29" xfId="0" applyFont="1" applyBorder="1" applyAlignment="1">
      <alignment horizontal="right"/>
    </xf>
    <xf numFmtId="0" fontId="17" fillId="0" borderId="6" xfId="0" applyFont="1" applyBorder="1" applyAlignment="1">
      <alignment horizontal="right"/>
    </xf>
    <xf numFmtId="0" fontId="2" fillId="0" borderId="21" xfId="0" applyFont="1" applyBorder="1" applyAlignment="1">
      <alignment horizontal="center"/>
    </xf>
    <xf numFmtId="37" fontId="2" fillId="0" borderId="10" xfId="0" applyNumberFormat="1" applyFont="1" applyBorder="1" applyAlignment="1"/>
    <xf numFmtId="9" fontId="2" fillId="0" borderId="11" xfId="4" applyFont="1" applyBorder="1"/>
    <xf numFmtId="37" fontId="2" fillId="6" borderId="11" xfId="0" applyNumberFormat="1" applyFont="1" applyFill="1" applyBorder="1" applyAlignment="1"/>
    <xf numFmtId="9" fontId="2" fillId="6" borderId="11" xfId="4" applyFont="1" applyFill="1" applyBorder="1"/>
    <xf numFmtId="9" fontId="2" fillId="6" borderId="12" xfId="4" applyFont="1" applyFill="1" applyBorder="1"/>
    <xf numFmtId="37" fontId="2" fillId="6" borderId="0" xfId="0" applyNumberFormat="1" applyFont="1" applyFill="1" applyAlignment="1"/>
    <xf numFmtId="9" fontId="2" fillId="6" borderId="0" xfId="4" applyFont="1" applyFill="1"/>
    <xf numFmtId="9" fontId="2" fillId="6" borderId="15" xfId="4" applyFont="1" applyFill="1" applyBorder="1"/>
    <xf numFmtId="0" fontId="27" fillId="0" borderId="15" xfId="0" applyFont="1" applyBorder="1" applyAlignment="1"/>
    <xf numFmtId="37" fontId="2" fillId="0" borderId="29" xfId="0" applyNumberFormat="1" applyFont="1" applyBorder="1" applyAlignment="1"/>
    <xf numFmtId="0" fontId="17" fillId="0" borderId="22" xfId="0" applyFont="1" applyBorder="1" applyAlignment="1"/>
    <xf numFmtId="37" fontId="17" fillId="0" borderId="20" xfId="1" applyNumberFormat="1" applyFont="1" applyBorder="1" applyAlignment="1">
      <alignment horizontal="right"/>
    </xf>
    <xf numFmtId="9" fontId="17" fillId="0" borderId="21" xfId="4" applyFont="1" applyBorder="1" applyAlignment="1">
      <alignment horizontal="right"/>
    </xf>
    <xf numFmtId="9" fontId="17" fillId="0" borderId="22" xfId="4" applyFont="1" applyBorder="1"/>
    <xf numFmtId="9" fontId="17" fillId="0" borderId="0" xfId="4" applyFont="1"/>
    <xf numFmtId="37" fontId="17" fillId="0" borderId="21" xfId="1" applyNumberFormat="1" applyFont="1" applyBorder="1" applyAlignment="1">
      <alignment horizontal="right"/>
    </xf>
    <xf numFmtId="0" fontId="36" fillId="0" borderId="0" xfId="0" applyFont="1" applyAlignment="1">
      <alignment horizontal="right"/>
    </xf>
    <xf numFmtId="165" fontId="18" fillId="0" borderId="0" xfId="0" applyNumberFormat="1" applyFont="1" applyAlignment="1"/>
    <xf numFmtId="183" fontId="2" fillId="0" borderId="0" xfId="0" applyNumberFormat="1" applyFont="1" applyAlignment="1"/>
    <xf numFmtId="0" fontId="27" fillId="0" borderId="0" xfId="0" applyFont="1" applyAlignment="1">
      <alignment horizontal="right"/>
    </xf>
    <xf numFmtId="180" fontId="17" fillId="0" borderId="8" xfId="2" quotePrefix="1" applyNumberFormat="1" applyFont="1" applyBorder="1" applyAlignment="1">
      <alignment horizontal="center"/>
    </xf>
    <xf numFmtId="180" fontId="17" fillId="0" borderId="8" xfId="2" quotePrefix="1" applyNumberFormat="1" applyFont="1" applyBorder="1" applyAlignment="1">
      <alignment horizontal="right"/>
    </xf>
    <xf numFmtId="180" fontId="2" fillId="0" borderId="8" xfId="0" applyNumberFormat="1" applyFont="1" applyBorder="1" applyAlignment="1">
      <alignment horizontal="right"/>
    </xf>
    <xf numFmtId="165" fontId="2" fillId="0" borderId="8" xfId="1" applyNumberFormat="1" applyFont="1" applyBorder="1" applyAlignment="1">
      <alignment horizontal="right"/>
    </xf>
    <xf numFmtId="0" fontId="17" fillId="0" borderId="6" xfId="0" quotePrefix="1" applyFont="1" applyBorder="1" applyAlignment="1">
      <alignment horizontal="center"/>
    </xf>
    <xf numFmtId="184" fontId="17" fillId="0" borderId="0" xfId="0" applyNumberFormat="1" applyFont="1" applyAlignment="1">
      <alignment horizontal="right"/>
    </xf>
    <xf numFmtId="184" fontId="17" fillId="0" borderId="15" xfId="0" applyNumberFormat="1" applyFont="1" applyBorder="1" applyAlignment="1">
      <alignment horizontal="right"/>
    </xf>
    <xf numFmtId="0" fontId="17" fillId="0" borderId="30" xfId="2" applyNumberFormat="1" applyFont="1" applyBorder="1" applyAlignment="1">
      <alignment horizontal="right"/>
    </xf>
    <xf numFmtId="0" fontId="2" fillId="0" borderId="21" xfId="0" applyFont="1" applyBorder="1" applyAlignment="1">
      <alignment horizontal="right"/>
    </xf>
    <xf numFmtId="0" fontId="17" fillId="0" borderId="10" xfId="0" quotePrefix="1" applyFont="1" applyBorder="1" applyAlignment="1">
      <alignment horizontal="left"/>
    </xf>
    <xf numFmtId="0" fontId="17" fillId="0" borderId="11" xfId="0" quotePrefix="1" applyFont="1" applyBorder="1" applyAlignment="1">
      <alignment horizontal="left"/>
    </xf>
    <xf numFmtId="0" fontId="17" fillId="0" borderId="12" xfId="0" quotePrefix="1" applyFont="1" applyBorder="1" applyAlignment="1">
      <alignment horizontal="left"/>
    </xf>
    <xf numFmtId="0" fontId="2" fillId="0" borderId="12" xfId="0" applyFont="1" applyBorder="1" applyAlignment="1">
      <alignment horizontal="right"/>
    </xf>
    <xf numFmtId="0" fontId="68" fillId="0" borderId="14" xfId="0" applyFont="1" applyBorder="1" applyAlignment="1"/>
    <xf numFmtId="0" fontId="68" fillId="0" borderId="0" xfId="0" applyFont="1" applyAlignment="1"/>
    <xf numFmtId="0" fontId="68" fillId="0" borderId="15" xfId="0" applyFont="1" applyBorder="1" applyAlignment="1"/>
    <xf numFmtId="165" fontId="2" fillId="0" borderId="15" xfId="1" applyNumberFormat="1" applyFont="1" applyBorder="1" applyAlignment="1">
      <alignment horizontal="right"/>
    </xf>
    <xf numFmtId="0" fontId="17" fillId="0" borderId="15" xfId="0" applyFont="1" applyBorder="1" applyAlignment="1">
      <alignment horizontal="left"/>
    </xf>
    <xf numFmtId="0" fontId="17" fillId="0" borderId="20" xfId="0" quotePrefix="1" applyFont="1" applyBorder="1" applyAlignment="1">
      <alignment horizontal="left"/>
    </xf>
    <xf numFmtId="0" fontId="17" fillId="0" borderId="21" xfId="0" quotePrefix="1" applyFont="1" applyBorder="1" applyAlignment="1">
      <alignment horizontal="left"/>
    </xf>
    <xf numFmtId="0" fontId="17" fillId="0" borderId="22" xfId="0" quotePrefix="1" applyFont="1" applyBorder="1" applyAlignment="1">
      <alignment horizontal="left"/>
    </xf>
    <xf numFmtId="165" fontId="17" fillId="0" borderId="20" xfId="1" applyNumberFormat="1" applyFont="1" applyBorder="1" applyAlignment="1">
      <alignment horizontal="right"/>
    </xf>
    <xf numFmtId="165" fontId="17" fillId="0" borderId="22" xfId="1" applyNumberFormat="1" applyFont="1" applyBorder="1" applyAlignment="1">
      <alignment horizontal="right"/>
    </xf>
    <xf numFmtId="0" fontId="32" fillId="0" borderId="0" xfId="0" quotePrefix="1" applyFont="1" applyAlignment="1">
      <alignment vertical="top" wrapText="1"/>
    </xf>
    <xf numFmtId="0" fontId="45" fillId="0" borderId="4" xfId="0" applyFont="1" applyBorder="1" applyAlignment="1"/>
    <xf numFmtId="0" fontId="11" fillId="0" borderId="0" xfId="0" applyFont="1" applyAlignment="1"/>
    <xf numFmtId="0" fontId="17" fillId="0" borderId="7" xfId="0" applyFont="1" applyBorder="1" applyAlignment="1">
      <alignment horizontal="left"/>
    </xf>
    <xf numFmtId="0" fontId="17" fillId="0" borderId="0" xfId="0" applyFont="1" applyAlignment="1">
      <alignment horizontal="right" wrapText="1"/>
    </xf>
    <xf numFmtId="0" fontId="17" fillId="0" borderId="0" xfId="2" applyNumberFormat="1" applyFont="1" applyAlignment="1">
      <alignment horizontal="right" wrapText="1"/>
    </xf>
    <xf numFmtId="0" fontId="17" fillId="0" borderId="0" xfId="2" applyNumberFormat="1" applyFont="1" applyAlignment="1">
      <alignment horizontal="right" vertical="center" wrapText="1"/>
    </xf>
    <xf numFmtId="0" fontId="17" fillId="0" borderId="6" xfId="0" applyFont="1" applyBorder="1" applyAlignment="1" applyProtection="1">
      <alignment horizontal="right"/>
      <protection locked="0"/>
    </xf>
    <xf numFmtId="184" fontId="17" fillId="0" borderId="6" xfId="0" applyNumberFormat="1" applyFont="1" applyBorder="1" applyAlignment="1">
      <alignment horizontal="right"/>
    </xf>
    <xf numFmtId="184" fontId="17" fillId="0" borderId="6" xfId="0" applyNumberFormat="1" applyFont="1" applyBorder="1" applyAlignment="1">
      <alignment horizontal="right" vertical="center" wrapText="1"/>
    </xf>
    <xf numFmtId="0" fontId="2" fillId="0" borderId="0" xfId="0" applyFont="1" applyAlignment="1">
      <alignment horizontal="right" wrapText="1"/>
    </xf>
    <xf numFmtId="3" fontId="2" fillId="0" borderId="11" xfId="0" applyNumberFormat="1" applyFont="1" applyBorder="1" applyAlignment="1"/>
    <xf numFmtId="3" fontId="2" fillId="0" borderId="0" xfId="0" applyNumberFormat="1" applyFont="1" applyAlignment="1">
      <alignment horizontal="right"/>
    </xf>
    <xf numFmtId="165" fontId="2" fillId="0" borderId="11" xfId="1" applyNumberFormat="1" applyFont="1" applyBorder="1" applyAlignment="1">
      <alignment horizontal="right" vertical="top"/>
    </xf>
    <xf numFmtId="37" fontId="2" fillId="0" borderId="11" xfId="0" applyNumberFormat="1" applyFont="1" applyBorder="1">
      <alignment vertical="top"/>
    </xf>
    <xf numFmtId="37" fontId="2" fillId="0" borderId="11" xfId="0" applyNumberFormat="1" applyFont="1" applyBorder="1" applyAlignment="1">
      <alignment horizontal="right" vertical="top"/>
    </xf>
    <xf numFmtId="1" fontId="2" fillId="0" borderId="12" xfId="0" applyNumberFormat="1" applyFont="1" applyBorder="1" applyAlignment="1">
      <alignment horizontal="right"/>
    </xf>
    <xf numFmtId="3" fontId="68" fillId="0" borderId="6" xfId="0" applyNumberFormat="1" applyFont="1" applyBorder="1" applyAlignment="1">
      <alignment horizontal="right"/>
    </xf>
    <xf numFmtId="3" fontId="2" fillId="0" borderId="6" xfId="0" applyNumberFormat="1" applyFont="1" applyBorder="1" applyAlignment="1">
      <alignment horizontal="right"/>
    </xf>
    <xf numFmtId="165" fontId="2" fillId="0" borderId="6" xfId="1" applyNumberFormat="1" applyFont="1" applyBorder="1" applyAlignment="1">
      <alignment horizontal="right" vertical="top"/>
    </xf>
    <xf numFmtId="37" fontId="2" fillId="0" borderId="6" xfId="0" applyNumberFormat="1" applyFont="1" applyBorder="1">
      <alignment vertical="top"/>
    </xf>
    <xf numFmtId="37" fontId="2" fillId="0" borderId="6" xfId="0" applyNumberFormat="1" applyFont="1" applyBorder="1" applyAlignment="1">
      <alignment horizontal="right" vertical="top"/>
    </xf>
    <xf numFmtId="1" fontId="2" fillId="0" borderId="30" xfId="0" applyNumberFormat="1" applyFont="1" applyBorder="1" applyAlignment="1">
      <alignment horizontal="right"/>
    </xf>
    <xf numFmtId="0" fontId="17" fillId="0" borderId="21" xfId="2" applyNumberFormat="1" applyFont="1" applyBorder="1" applyAlignment="1">
      <alignment horizontal="right"/>
    </xf>
    <xf numFmtId="184" fontId="17" fillId="0" borderId="21" xfId="0" applyNumberFormat="1" applyFont="1" applyBorder="1" applyAlignment="1">
      <alignment horizontal="right" vertical="center" wrapText="1"/>
    </xf>
    <xf numFmtId="165" fontId="2" fillId="0" borderId="0" xfId="1" applyNumberFormat="1" applyFont="1" applyAlignment="1">
      <alignment horizontal="right" vertical="top" wrapText="1"/>
    </xf>
    <xf numFmtId="0" fontId="2" fillId="0" borderId="0" xfId="0" applyFont="1" applyAlignment="1">
      <alignment horizontal="right" vertical="top" wrapText="1"/>
    </xf>
    <xf numFmtId="3" fontId="2" fillId="0" borderId="11" xfId="0" applyNumberFormat="1" applyFont="1" applyBorder="1" applyAlignment="1">
      <alignment horizontal="right"/>
    </xf>
    <xf numFmtId="165" fontId="68" fillId="0" borderId="6" xfId="1" applyNumberFormat="1" applyFont="1" applyBorder="1" applyAlignment="1">
      <alignment horizontal="right"/>
    </xf>
    <xf numFmtId="165" fontId="17" fillId="0" borderId="21" xfId="1" applyNumberFormat="1" applyFont="1" applyBorder="1" applyAlignment="1">
      <alignment horizontal="right" vertical="center" wrapText="1"/>
    </xf>
    <xf numFmtId="185" fontId="2" fillId="0" borderId="0" xfId="3" applyNumberFormat="1" applyFont="1" applyAlignment="1">
      <alignment horizontal="right"/>
    </xf>
    <xf numFmtId="41" fontId="2" fillId="0" borderId="0" xfId="3" applyNumberFormat="1" applyFont="1" applyAlignment="1">
      <alignment horizontal="right"/>
    </xf>
    <xf numFmtId="41" fontId="2" fillId="0" borderId="0" xfId="3" quotePrefix="1" applyNumberFormat="1" applyFont="1" applyAlignment="1">
      <alignment horizontal="right"/>
    </xf>
    <xf numFmtId="185" fontId="17" fillId="0" borderId="0" xfId="3" applyNumberFormat="1" applyFont="1" applyAlignment="1">
      <alignment horizontal="center"/>
    </xf>
    <xf numFmtId="185" fontId="2" fillId="0" borderId="0" xfId="3" applyNumberFormat="1" applyFont="1" applyAlignment="1">
      <alignment horizontal="center"/>
    </xf>
    <xf numFmtId="186" fontId="2" fillId="0" borderId="0" xfId="3" applyNumberFormat="1" applyFont="1" applyAlignment="1">
      <alignment horizontal="right"/>
    </xf>
    <xf numFmtId="186" fontId="17" fillId="0" borderId="0" xfId="3" applyNumberFormat="1" applyFont="1" applyAlignment="1">
      <alignment horizontal="right"/>
    </xf>
    <xf numFmtId="186" fontId="2" fillId="0" borderId="0" xfId="1" quotePrefix="1" applyNumberFormat="1" applyFont="1" applyAlignment="1">
      <alignment horizontal="center"/>
    </xf>
    <xf numFmtId="178" fontId="2" fillId="0" borderId="0" xfId="3" applyNumberFormat="1" applyFont="1" applyAlignment="1">
      <alignment horizontal="center"/>
    </xf>
    <xf numFmtId="0" fontId="69" fillId="0" borderId="0" xfId="0" applyFont="1" applyAlignment="1"/>
    <xf numFmtId="186" fontId="2" fillId="0" borderId="0" xfId="3" quotePrefix="1" applyNumberFormat="1" applyFont="1" applyAlignment="1">
      <alignment horizontal="right"/>
    </xf>
    <xf numFmtId="0" fontId="2" fillId="0" borderId="11" xfId="0" applyFont="1" applyBorder="1" applyAlignment="1">
      <alignment horizontal="right"/>
    </xf>
    <xf numFmtId="186" fontId="2" fillId="0" borderId="11" xfId="3" quotePrefix="1" applyNumberFormat="1" applyFont="1" applyBorder="1" applyAlignment="1">
      <alignment horizontal="right"/>
    </xf>
    <xf numFmtId="186" fontId="2" fillId="0" borderId="11" xfId="3" applyNumberFormat="1" applyFont="1" applyBorder="1" applyAlignment="1">
      <alignment horizontal="right"/>
    </xf>
    <xf numFmtId="186" fontId="2" fillId="0" borderId="12" xfId="3" quotePrefix="1" applyNumberFormat="1" applyFont="1" applyBorder="1" applyAlignment="1">
      <alignment horizontal="right"/>
    </xf>
    <xf numFmtId="165" fontId="2" fillId="0" borderId="0" xfId="1" applyNumberFormat="1" applyFont="1" applyAlignment="1">
      <alignment wrapText="1"/>
    </xf>
    <xf numFmtId="165" fontId="2" fillId="0" borderId="0" xfId="1" applyNumberFormat="1" applyFont="1" applyAlignment="1">
      <alignment horizontal="right" wrapText="1"/>
    </xf>
    <xf numFmtId="165" fontId="2" fillId="0" borderId="15" xfId="1" applyNumberFormat="1" applyFont="1" applyBorder="1" applyAlignment="1">
      <alignment wrapText="1"/>
    </xf>
    <xf numFmtId="185" fontId="2" fillId="0" borderId="0" xfId="3" applyNumberFormat="1" applyFont="1" applyAlignment="1">
      <alignment horizontal="center" wrapText="1"/>
    </xf>
    <xf numFmtId="165" fontId="2" fillId="0" borderId="11" xfId="1" quotePrefix="1" applyNumberFormat="1" applyFont="1" applyBorder="1" applyAlignment="1">
      <alignment horizontal="right"/>
    </xf>
    <xf numFmtId="165" fontId="2" fillId="0" borderId="12" xfId="1" quotePrefix="1" applyNumberFormat="1" applyFont="1" applyBorder="1" applyAlignment="1">
      <alignment horizontal="right"/>
    </xf>
    <xf numFmtId="165" fontId="2" fillId="0" borderId="0" xfId="1" quotePrefix="1" applyNumberFormat="1" applyFont="1" applyAlignment="1">
      <alignment horizontal="right"/>
    </xf>
    <xf numFmtId="165" fontId="27" fillId="0" borderId="0" xfId="1" applyNumberFormat="1" applyFont="1" applyAlignment="1">
      <alignment vertical="top"/>
    </xf>
    <xf numFmtId="1" fontId="27" fillId="0" borderId="0" xfId="1" applyNumberFormat="1" applyFont="1" applyAlignment="1">
      <alignment vertical="top"/>
    </xf>
    <xf numFmtId="0" fontId="27" fillId="0" borderId="0" xfId="0" applyFont="1" applyAlignment="1">
      <alignment horizontal="left" vertical="top"/>
    </xf>
    <xf numFmtId="0" fontId="2" fillId="0" borderId="1" xfId="13" applyFont="1" applyBorder="1" applyAlignment="1"/>
    <xf numFmtId="0" fontId="2" fillId="0" borderId="2" xfId="13" applyFont="1" applyBorder="1" applyAlignment="1"/>
    <xf numFmtId="0" fontId="2" fillId="0" borderId="3" xfId="13" applyFont="1" applyBorder="1" applyAlignment="1"/>
    <xf numFmtId="0" fontId="2" fillId="0" borderId="0" xfId="13" applyFont="1" applyAlignment="1"/>
    <xf numFmtId="0" fontId="11" fillId="0" borderId="4" xfId="13" applyFont="1" applyBorder="1" applyAlignment="1">
      <alignment horizontal="left"/>
    </xf>
    <xf numFmtId="0" fontId="2" fillId="0" borderId="0" xfId="13" applyFont="1" applyAlignment="1">
      <alignment horizontal="left"/>
    </xf>
    <xf numFmtId="0" fontId="2" fillId="0" borderId="5" xfId="13" applyFont="1" applyBorder="1" applyAlignment="1">
      <alignment horizontal="left"/>
    </xf>
    <xf numFmtId="0" fontId="27" fillId="0" borderId="4" xfId="13" applyFont="1" applyBorder="1" applyAlignment="1">
      <alignment horizontal="left"/>
    </xf>
    <xf numFmtId="0" fontId="17" fillId="0" borderId="0" xfId="13" applyFont="1" applyAlignment="1">
      <alignment horizontal="left"/>
    </xf>
    <xf numFmtId="0" fontId="17" fillId="0" borderId="5" xfId="13" applyFont="1" applyBorder="1" applyAlignment="1">
      <alignment horizontal="left"/>
    </xf>
    <xf numFmtId="0" fontId="2" fillId="0" borderId="4" xfId="13" applyFont="1" applyBorder="1" applyAlignment="1"/>
    <xf numFmtId="0" fontId="2" fillId="0" borderId="5" xfId="13" applyFont="1" applyBorder="1" applyAlignment="1"/>
    <xf numFmtId="0" fontId="17" fillId="0" borderId="7" xfId="13" applyFont="1" applyBorder="1" applyAlignment="1">
      <alignment horizontal="left"/>
    </xf>
    <xf numFmtId="0" fontId="2" fillId="0" borderId="8" xfId="13" applyFont="1" applyBorder="1" applyAlignment="1">
      <alignment horizontal="left"/>
    </xf>
    <xf numFmtId="0" fontId="2" fillId="0" borderId="8" xfId="13" applyFont="1" applyBorder="1" applyAlignment="1"/>
    <xf numFmtId="0" fontId="2" fillId="0" borderId="8" xfId="13" applyFont="1" applyBorder="1" applyAlignment="1">
      <alignment horizontal="center"/>
    </xf>
    <xf numFmtId="0" fontId="2" fillId="0" borderId="9" xfId="13" applyFont="1" applyBorder="1" applyAlignment="1">
      <alignment horizontal="center"/>
    </xf>
    <xf numFmtId="1" fontId="2" fillId="0" borderId="0" xfId="2" applyNumberFormat="1" applyFont="1" applyAlignment="1">
      <alignment horizontal="center"/>
    </xf>
    <xf numFmtId="0" fontId="2" fillId="0" borderId="0" xfId="13" applyFont="1" applyAlignment="1">
      <alignment horizontal="left" indent="1"/>
    </xf>
    <xf numFmtId="0" fontId="2" fillId="0" borderId="10" xfId="13" applyFont="1" applyBorder="1" applyAlignment="1">
      <alignment horizontal="left" indent="2"/>
    </xf>
    <xf numFmtId="41" fontId="2" fillId="0" borderId="11" xfId="1" quotePrefix="1" applyNumberFormat="1" applyFont="1" applyBorder="1" applyAlignment="1">
      <alignment horizontal="right"/>
    </xf>
    <xf numFmtId="41" fontId="2" fillId="6" borderId="11" xfId="1" quotePrefix="1" applyNumberFormat="1" applyFont="1" applyFill="1" applyBorder="1" applyAlignment="1">
      <alignment horizontal="right"/>
    </xf>
    <xf numFmtId="41" fontId="2" fillId="0" borderId="12" xfId="1" quotePrefix="1" applyNumberFormat="1" applyFont="1" applyBorder="1" applyAlignment="1">
      <alignment horizontal="right"/>
    </xf>
    <xf numFmtId="41" fontId="2" fillId="0" borderId="0" xfId="1" quotePrefix="1" applyNumberFormat="1" applyFont="1" applyAlignment="1">
      <alignment horizontal="right"/>
    </xf>
    <xf numFmtId="0" fontId="2" fillId="0" borderId="0" xfId="13" applyFont="1" applyAlignment="1">
      <alignment horizontal="left" indent="2"/>
    </xf>
    <xf numFmtId="0" fontId="2" fillId="0" borderId="14" xfId="13" applyFont="1" applyBorder="1" applyAlignment="1">
      <alignment horizontal="left" indent="2"/>
    </xf>
    <xf numFmtId="41" fontId="2" fillId="6" borderId="0" xfId="1" quotePrefix="1" applyNumberFormat="1" applyFont="1" applyFill="1" applyAlignment="1">
      <alignment horizontal="right"/>
    </xf>
    <xf numFmtId="41" fontId="2" fillId="0" borderId="15" xfId="1" quotePrefix="1" applyNumberFormat="1" applyFont="1" applyBorder="1" applyAlignment="1">
      <alignment horizontal="right"/>
    </xf>
    <xf numFmtId="167" fontId="2" fillId="0" borderId="0" xfId="2" applyNumberFormat="1" applyFont="1"/>
    <xf numFmtId="0" fontId="2" fillId="0" borderId="0" xfId="13" applyFont="1" applyAlignment="1">
      <alignment horizontal="center" wrapText="1"/>
    </xf>
    <xf numFmtId="167" fontId="2" fillId="0" borderId="0" xfId="2" applyNumberFormat="1" applyFont="1" applyAlignment="1">
      <alignment horizontal="right"/>
    </xf>
    <xf numFmtId="0" fontId="2" fillId="0" borderId="20" xfId="13" applyFont="1" applyBorder="1" applyAlignment="1">
      <alignment horizontal="left" indent="2"/>
    </xf>
    <xf numFmtId="0" fontId="2" fillId="0" borderId="21" xfId="13" applyFont="1" applyBorder="1" applyAlignment="1">
      <alignment horizontal="center" wrapText="1"/>
    </xf>
    <xf numFmtId="41" fontId="2" fillId="0" borderId="21" xfId="1" quotePrefix="1" applyNumberFormat="1" applyFont="1" applyBorder="1" applyAlignment="1">
      <alignment horizontal="right"/>
    </xf>
    <xf numFmtId="41" fontId="2" fillId="6" borderId="21" xfId="1" quotePrefix="1" applyNumberFormat="1" applyFont="1" applyFill="1" applyBorder="1" applyAlignment="1">
      <alignment horizontal="right"/>
    </xf>
    <xf numFmtId="41" fontId="2" fillId="0" borderId="22" xfId="1" quotePrefix="1" applyNumberFormat="1" applyFont="1" applyBorder="1" applyAlignment="1">
      <alignment horizontal="right"/>
    </xf>
    <xf numFmtId="0" fontId="2" fillId="0" borderId="11" xfId="13" applyFont="1" applyBorder="1" applyAlignment="1"/>
    <xf numFmtId="41" fontId="2" fillId="6" borderId="11" xfId="1" applyNumberFormat="1" applyFont="1" applyFill="1" applyBorder="1" applyAlignment="1">
      <alignment horizontal="right"/>
    </xf>
    <xf numFmtId="41" fontId="2" fillId="0" borderId="12" xfId="1" applyNumberFormat="1" applyFont="1" applyBorder="1" applyAlignment="1">
      <alignment horizontal="right"/>
    </xf>
    <xf numFmtId="0" fontId="2" fillId="0" borderId="0" xfId="13" applyFont="1" applyAlignment="1">
      <alignment horizontal="left" indent="3"/>
    </xf>
    <xf numFmtId="0" fontId="2" fillId="0" borderId="14" xfId="13" applyFont="1" applyBorder="1" applyAlignment="1">
      <alignment horizontal="left" indent="3"/>
    </xf>
    <xf numFmtId="0" fontId="2" fillId="0" borderId="20" xfId="13" applyFont="1" applyBorder="1" applyAlignment="1">
      <alignment horizontal="left" indent="1"/>
    </xf>
    <xf numFmtId="0" fontId="2" fillId="0" borderId="21" xfId="13" applyFont="1" applyBorder="1" applyAlignment="1"/>
    <xf numFmtId="41" fontId="2" fillId="6" borderId="21" xfId="1" applyNumberFormat="1" applyFont="1" applyFill="1" applyBorder="1" applyAlignment="1">
      <alignment horizontal="right"/>
    </xf>
    <xf numFmtId="41" fontId="2" fillId="6" borderId="0" xfId="1" applyNumberFormat="1" applyFont="1" applyFill="1" applyAlignment="1">
      <alignment horizontal="right"/>
    </xf>
    <xf numFmtId="0" fontId="17" fillId="0" borderId="20" xfId="13" applyFont="1" applyBorder="1" applyAlignment="1"/>
    <xf numFmtId="0" fontId="17" fillId="6" borderId="20" xfId="13" applyFont="1" applyFill="1" applyBorder="1" applyAlignment="1"/>
    <xf numFmtId="0" fontId="17" fillId="0" borderId="0" xfId="13" applyFont="1" applyAlignment="1"/>
    <xf numFmtId="0" fontId="2" fillId="0" borderId="10" xfId="13" applyFont="1" applyBorder="1" applyAlignment="1">
      <alignment horizontal="left" indent="1"/>
    </xf>
    <xf numFmtId="0" fontId="2" fillId="0" borderId="14" xfId="13" applyFont="1" applyBorder="1" applyAlignment="1">
      <alignment horizontal="left" indent="1"/>
    </xf>
    <xf numFmtId="0" fontId="2" fillId="0" borderId="29" xfId="13" applyFont="1" applyBorder="1" applyAlignment="1">
      <alignment horizontal="left" indent="1"/>
    </xf>
    <xf numFmtId="0" fontId="2" fillId="0" borderId="0" xfId="13" applyFont="1" applyAlignment="1">
      <alignment horizontal="right"/>
    </xf>
    <xf numFmtId="0" fontId="51" fillId="0" borderId="0" xfId="13" applyFont="1" applyAlignment="1">
      <alignment wrapText="1"/>
    </xf>
    <xf numFmtId="0" fontId="17" fillId="0" borderId="20" xfId="13" applyFont="1" applyBorder="1" applyAlignment="1">
      <alignment horizontal="left" indent="1"/>
    </xf>
    <xf numFmtId="0" fontId="2" fillId="0" borderId="0" xfId="14" applyFont="1" applyAlignment="1">
      <alignment vertical="center" wrapText="1"/>
    </xf>
    <xf numFmtId="0" fontId="2" fillId="6" borderId="0" xfId="13" applyFont="1" applyFill="1" applyAlignment="1">
      <alignment horizontal="right"/>
    </xf>
    <xf numFmtId="0" fontId="17" fillId="0" borderId="20" xfId="13" applyFont="1" applyBorder="1" applyAlignment="1">
      <alignment horizontal="left"/>
    </xf>
    <xf numFmtId="9" fontId="2" fillId="0" borderId="21" xfId="4" applyFont="1" applyBorder="1" applyAlignment="1">
      <alignment horizontal="right"/>
    </xf>
    <xf numFmtId="9" fontId="2" fillId="6" borderId="21" xfId="4" applyFont="1" applyFill="1" applyBorder="1" applyAlignment="1">
      <alignment horizontal="right"/>
    </xf>
    <xf numFmtId="9" fontId="2" fillId="0" borderId="22" xfId="4" applyFont="1" applyBorder="1" applyAlignment="1">
      <alignment horizontal="right"/>
    </xf>
    <xf numFmtId="0" fontId="17" fillId="6" borderId="21" xfId="13" applyFont="1" applyFill="1" applyBorder="1" applyAlignment="1"/>
    <xf numFmtId="41" fontId="2" fillId="0" borderId="21" xfId="13" applyNumberFormat="1" applyFont="1" applyBorder="1" applyAlignment="1"/>
    <xf numFmtId="41" fontId="2" fillId="6" borderId="21" xfId="13" applyNumberFormat="1" applyFont="1" applyFill="1" applyBorder="1" applyAlignment="1"/>
    <xf numFmtId="0" fontId="2" fillId="6" borderId="21" xfId="13" applyFont="1" applyFill="1" applyBorder="1" applyAlignment="1"/>
    <xf numFmtId="41" fontId="2" fillId="6" borderId="22" xfId="13" applyNumberFormat="1" applyFont="1" applyFill="1" applyBorder="1" applyAlignment="1"/>
    <xf numFmtId="0" fontId="2" fillId="6" borderId="0" xfId="13" applyFont="1" applyFill="1" applyAlignment="1"/>
    <xf numFmtId="170" fontId="14" fillId="6" borderId="0" xfId="1" applyNumberFormat="1" applyFont="1" applyFill="1" applyAlignment="1">
      <alignment horizontal="right"/>
    </xf>
    <xf numFmtId="0" fontId="70" fillId="0" borderId="0" xfId="13" applyFont="1" applyAlignment="1">
      <alignment wrapText="1"/>
    </xf>
    <xf numFmtId="0" fontId="32" fillId="0" borderId="0" xfId="14" applyFont="1" applyAlignment="1">
      <alignment vertical="center" wrapText="1"/>
    </xf>
    <xf numFmtId="0" fontId="32" fillId="0" borderId="0" xfId="13" applyFont="1" applyAlignment="1"/>
    <xf numFmtId="22" fontId="9" fillId="0" borderId="4" xfId="0" applyNumberFormat="1" applyFont="1" applyBorder="1" applyAlignment="1"/>
    <xf numFmtId="0" fontId="22" fillId="0" borderId="4" xfId="0" applyFont="1" applyBorder="1" applyAlignment="1">
      <alignment horizontal="left" wrapText="1"/>
    </xf>
    <xf numFmtId="0" fontId="22" fillId="0" borderId="0" xfId="0" applyFont="1" applyAlignment="1">
      <alignment horizontal="left" wrapText="1"/>
    </xf>
    <xf numFmtId="9" fontId="9" fillId="0" borderId="0" xfId="0" applyNumberFormat="1" applyFont="1" applyAlignment="1"/>
    <xf numFmtId="0" fontId="22" fillId="0" borderId="7" xfId="0" applyFont="1" applyBorder="1" applyAlignment="1">
      <alignment horizontal="left"/>
    </xf>
    <xf numFmtId="0" fontId="9" fillId="0" borderId="9" xfId="0" applyFont="1" applyBorder="1" applyAlignment="1"/>
    <xf numFmtId="0" fontId="22" fillId="0" borderId="4" xfId="0" applyFont="1" applyBorder="1" applyAlignment="1"/>
    <xf numFmtId="0" fontId="11" fillId="0" borderId="7" xfId="0" applyFont="1" applyBorder="1" applyAlignment="1"/>
    <xf numFmtId="0" fontId="72" fillId="0" borderId="0" xfId="15" applyFont="1" applyAlignment="1" applyProtection="1"/>
    <xf numFmtId="0" fontId="22" fillId="0" borderId="0" xfId="0" applyFont="1" applyAlignment="1">
      <alignment horizontal="center"/>
    </xf>
    <xf numFmtId="0" fontId="24" fillId="0" borderId="0" xfId="0" applyFont="1" applyAlignment="1">
      <alignment horizontal="center"/>
    </xf>
    <xf numFmtId="0" fontId="9" fillId="0" borderId="0" xfId="15" quotePrefix="1" applyFont="1" applyAlignment="1" applyProtection="1"/>
    <xf numFmtId="22" fontId="9" fillId="0" borderId="0" xfId="0" applyNumberFormat="1" applyFont="1" applyAlignment="1"/>
    <xf numFmtId="0" fontId="73" fillId="0" borderId="0" xfId="0" applyFont="1" applyAlignment="1"/>
    <xf numFmtId="41" fontId="9" fillId="0" borderId="0" xfId="2" quotePrefix="1" applyFont="1" applyAlignment="1">
      <alignment horizontal="left"/>
    </xf>
    <xf numFmtId="41" fontId="9" fillId="0" borderId="0" xfId="2" applyFont="1" applyAlignment="1">
      <alignment horizontal="left"/>
    </xf>
    <xf numFmtId="41" fontId="9" fillId="0" borderId="0" xfId="2" applyFont="1" applyAlignment="1">
      <alignment wrapText="1"/>
    </xf>
    <xf numFmtId="167" fontId="9" fillId="0" borderId="0" xfId="0" applyNumberFormat="1" applyFont="1" applyAlignment="1">
      <alignment wrapText="1"/>
    </xf>
    <xf numFmtId="167" fontId="9" fillId="0" borderId="0" xfId="0" applyNumberFormat="1" applyFont="1" applyAlignment="1">
      <alignment vertical="top" wrapText="1"/>
    </xf>
    <xf numFmtId="41" fontId="9" fillId="0" borderId="0" xfId="2" applyFont="1" applyAlignment="1">
      <alignment horizontal="left" wrapText="1"/>
    </xf>
    <xf numFmtId="0" fontId="23" fillId="0" borderId="0" xfId="0" applyFont="1" applyAlignment="1"/>
    <xf numFmtId="187" fontId="9" fillId="0" borderId="0" xfId="0" applyNumberFormat="1" applyFont="1" applyAlignment="1"/>
    <xf numFmtId="49" fontId="22" fillId="0" borderId="0" xfId="0" applyNumberFormat="1" applyFont="1" applyAlignment="1"/>
    <xf numFmtId="187" fontId="74" fillId="0" borderId="0" xfId="0" applyNumberFormat="1" applyFont="1" applyAlignment="1"/>
    <xf numFmtId="0" fontId="74" fillId="0" borderId="0" xfId="0" applyFont="1" applyAlignment="1"/>
    <xf numFmtId="0" fontId="46" fillId="0" borderId="0" xfId="0" applyFont="1" applyFill="1">
      <alignment vertical="top"/>
    </xf>
    <xf numFmtId="0" fontId="2" fillId="0" borderId="0" xfId="0" applyFont="1" applyFill="1" applyAlignment="1"/>
    <xf numFmtId="166" fontId="2" fillId="0" borderId="0" xfId="0" applyNumberFormat="1" applyFont="1" applyFill="1" applyAlignment="1"/>
    <xf numFmtId="9" fontId="2" fillId="0" borderId="0" xfId="4" applyFont="1" applyFill="1" applyAlignment="1">
      <alignment horizontal="right"/>
    </xf>
    <xf numFmtId="166" fontId="2" fillId="0" borderId="0" xfId="4" applyNumberFormat="1" applyFont="1" applyFill="1"/>
    <xf numFmtId="0" fontId="17" fillId="0" borderId="20" xfId="0" applyFont="1" applyFill="1" applyBorder="1" applyAlignment="1"/>
    <xf numFmtId="0" fontId="2" fillId="0" borderId="21" xfId="0" applyFont="1" applyFill="1" applyBorder="1" applyAlignment="1"/>
    <xf numFmtId="41" fontId="2" fillId="0" borderId="21" xfId="2" applyFont="1" applyFill="1" applyBorder="1" applyAlignment="1">
      <alignment horizontal="right"/>
    </xf>
    <xf numFmtId="0" fontId="17" fillId="0" borderId="21" xfId="0" applyFont="1" applyFill="1" applyBorder="1" applyAlignment="1">
      <alignment horizontal="left"/>
    </xf>
    <xf numFmtId="41" fontId="2" fillId="0" borderId="22" xfId="2" applyFont="1" applyFill="1" applyBorder="1" applyAlignment="1">
      <alignment horizontal="right"/>
    </xf>
    <xf numFmtId="41" fontId="2" fillId="0" borderId="0" xfId="2" applyFont="1" applyFill="1" applyAlignment="1">
      <alignment horizontal="right"/>
    </xf>
    <xf numFmtId="9" fontId="2" fillId="0" borderId="28" xfId="4" applyFont="1" applyFill="1" applyBorder="1" applyAlignment="1">
      <alignment horizontal="right"/>
    </xf>
    <xf numFmtId="41" fontId="2" fillId="0" borderId="20" xfId="2" applyFont="1" applyFill="1" applyBorder="1" applyAlignment="1">
      <alignment horizontal="right"/>
    </xf>
    <xf numFmtId="41" fontId="2" fillId="0" borderId="21" xfId="2" applyFont="1" applyFill="1" applyBorder="1" applyAlignment="1">
      <alignment horizontal="left"/>
    </xf>
    <xf numFmtId="41" fontId="2" fillId="0" borderId="0" xfId="2" applyFont="1" applyFill="1" applyAlignment="1">
      <alignment horizontal="left"/>
    </xf>
    <xf numFmtId="41" fontId="2" fillId="0" borderId="0" xfId="4" applyNumberFormat="1" applyFont="1" applyFill="1" applyAlignment="1">
      <alignment horizontal="right"/>
    </xf>
    <xf numFmtId="41" fontId="2" fillId="0" borderId="26" xfId="2" applyFont="1" applyFill="1" applyBorder="1" applyAlignment="1">
      <alignment horizontal="right"/>
    </xf>
    <xf numFmtId="41" fontId="2" fillId="0" borderId="0" xfId="0" applyNumberFormat="1" applyFont="1" applyFill="1" applyAlignment="1">
      <alignment horizontal="right"/>
    </xf>
    <xf numFmtId="22" fontId="13" fillId="0" borderId="0" xfId="0" applyNumberFormat="1" applyFont="1" applyAlignment="1">
      <alignment horizontal="center"/>
    </xf>
    <xf numFmtId="22" fontId="13" fillId="0" borderId="0" xfId="0" applyNumberFormat="1" applyFont="1" applyAlignment="1">
      <alignment horizontal="left"/>
    </xf>
    <xf numFmtId="0" fontId="2" fillId="0" borderId="0" xfId="0" applyFont="1" applyAlignment="1">
      <alignment horizontal="left" vertical="top" wrapText="1"/>
    </xf>
    <xf numFmtId="0" fontId="15"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9" fillId="0" borderId="0" xfId="0" applyFont="1" applyAlignment="1">
      <alignment horizontal="left" vertical="top" wrapText="1"/>
    </xf>
    <xf numFmtId="0" fontId="8" fillId="0" borderId="0" xfId="0" applyFont="1" applyAlignment="1">
      <alignment horizontal="center" vertical="top"/>
    </xf>
    <xf numFmtId="0" fontId="12" fillId="0" borderId="0" xfId="0" applyFont="1" applyAlignment="1">
      <alignment horizontal="center"/>
    </xf>
    <xf numFmtId="0" fontId="36" fillId="0" borderId="0" xfId="0" applyFont="1" applyAlignment="1">
      <alignment horizontal="center"/>
    </xf>
    <xf numFmtId="0" fontId="35" fillId="0" borderId="0" xfId="0" applyFont="1" applyAlignment="1">
      <alignment wrapText="1"/>
    </xf>
    <xf numFmtId="0" fontId="0" fillId="0" borderId="0" xfId="0" applyAlignment="1">
      <alignment wrapText="1"/>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27" fillId="0" borderId="0" xfId="0" applyFont="1" applyAlignment="1">
      <alignment horizontal="left" vertical="top" wrapText="1"/>
    </xf>
    <xf numFmtId="0" fontId="17" fillId="0" borderId="20" xfId="0" applyFont="1" applyBorder="1" applyAlignment="1">
      <alignment horizontal="left" wrapText="1"/>
    </xf>
    <xf numFmtId="0" fontId="17" fillId="0" borderId="21" xfId="0" applyFont="1" applyBorder="1" applyAlignment="1">
      <alignment horizontal="left" wrapText="1"/>
    </xf>
    <xf numFmtId="0" fontId="11" fillId="0" borderId="4" xfId="0" applyFont="1" applyBorder="1" applyAlignment="1">
      <alignment horizontal="left"/>
    </xf>
    <xf numFmtId="0" fontId="11" fillId="0" borderId="0" xfId="0" applyFont="1" applyAlignment="1">
      <alignment horizontal="left"/>
    </xf>
    <xf numFmtId="0" fontId="27" fillId="0" borderId="0" xfId="0" applyFont="1" applyAlignment="1">
      <alignment horizontal="left" wrapText="1"/>
    </xf>
    <xf numFmtId="0" fontId="27" fillId="0" borderId="0" xfId="0" applyFont="1" applyAlignment="1">
      <alignment horizontal="left"/>
    </xf>
    <xf numFmtId="0" fontId="2" fillId="0" borderId="0" xfId="5" applyFont="1" applyAlignment="1">
      <alignment horizontal="left" wrapText="1"/>
    </xf>
    <xf numFmtId="0" fontId="3" fillId="0" borderId="0" xfId="0" applyFont="1" applyAlignment="1">
      <alignment horizontal="center"/>
    </xf>
    <xf numFmtId="0" fontId="32" fillId="0" borderId="11" xfId="0" quotePrefix="1" applyFont="1" applyBorder="1" applyAlignment="1">
      <alignment horizontal="left" wrapText="1"/>
    </xf>
    <xf numFmtId="0" fontId="32" fillId="0" borderId="0" xfId="0" quotePrefix="1" applyFont="1" applyAlignment="1">
      <alignment horizontal="left" wrapText="1"/>
    </xf>
    <xf numFmtId="0" fontId="36" fillId="0" borderId="0" xfId="0" applyFont="1" applyAlignment="1">
      <alignment horizontal="left" vertical="center" textRotation="90"/>
    </xf>
    <xf numFmtId="0" fontId="17" fillId="0" borderId="11" xfId="0" applyFont="1" applyBorder="1" applyAlignment="1">
      <alignment horizontal="center"/>
    </xf>
    <xf numFmtId="0" fontId="17" fillId="0" borderId="12" xfId="0" applyFont="1" applyBorder="1" applyAlignment="1"/>
    <xf numFmtId="0" fontId="17" fillId="0" borderId="0" xfId="0" applyFont="1" applyAlignment="1">
      <alignment horizontal="center"/>
    </xf>
    <xf numFmtId="0" fontId="17" fillId="0" borderId="15" xfId="0" applyFont="1" applyBorder="1" applyAlignment="1"/>
    <xf numFmtId="0" fontId="36" fillId="0" borderId="15" xfId="0" applyFont="1" applyBorder="1" applyAlignment="1">
      <alignment horizontal="left" vertical="center" textRotation="90"/>
    </xf>
    <xf numFmtId="0" fontId="17" fillId="0" borderId="12" xfId="0" applyFont="1" applyBorder="1" applyAlignment="1">
      <alignment horizontal="center"/>
    </xf>
    <xf numFmtId="0" fontId="17" fillId="0" borderId="15" xfId="0" applyFont="1" applyBorder="1" applyAlignment="1">
      <alignment horizontal="center"/>
    </xf>
    <xf numFmtId="0" fontId="17" fillId="0" borderId="6" xfId="0" applyFont="1" applyBorder="1" applyAlignment="1">
      <alignment horizontal="center"/>
    </xf>
    <xf numFmtId="0" fontId="17" fillId="0" borderId="30" xfId="0" applyFont="1" applyBorder="1" applyAlignment="1"/>
    <xf numFmtId="0" fontId="17" fillId="0" borderId="15" xfId="0" applyFont="1" applyBorder="1" applyAlignment="1">
      <alignment horizontal="left" vertical="center" textRotation="90"/>
    </xf>
    <xf numFmtId="0" fontId="17" fillId="0" borderId="30" xfId="0" applyFont="1" applyBorder="1" applyAlignment="1">
      <alignment horizontal="center"/>
    </xf>
    <xf numFmtId="0" fontId="32" fillId="0" borderId="0" xfId="0" quotePrefix="1" applyFont="1" applyAlignment="1">
      <alignment horizontal="left" vertical="top" wrapText="1"/>
    </xf>
    <xf numFmtId="0" fontId="17" fillId="0" borderId="6" xfId="0" quotePrefix="1" applyFont="1" applyBorder="1" applyAlignment="1">
      <alignment horizontal="center"/>
    </xf>
    <xf numFmtId="0" fontId="17" fillId="0" borderId="11" xfId="0" applyFont="1" applyBorder="1" applyAlignment="1">
      <alignment horizontal="center" wrapText="1"/>
    </xf>
    <xf numFmtId="0" fontId="17" fillId="0" borderId="6" xfId="0" applyFont="1" applyBorder="1" applyAlignment="1">
      <alignment horizontal="center" wrapText="1"/>
    </xf>
    <xf numFmtId="0" fontId="17" fillId="0" borderId="0" xfId="0" applyFont="1" applyAlignment="1">
      <alignment horizontal="center" wrapText="1"/>
    </xf>
    <xf numFmtId="0" fontId="9" fillId="0" borderId="0" xfId="0" applyFont="1" applyAlignment="1">
      <alignment horizontal="left" wrapText="1"/>
    </xf>
  </cellXfs>
  <cellStyles count="16">
    <cellStyle name="Comma" xfId="1" builtinId="3"/>
    <cellStyle name="Comma [0]" xfId="2" builtinId="6"/>
    <cellStyle name="Comma 2" xfId="12" xr:uid="{D86602A0-C792-42B7-AB24-ADCCE955F27F}"/>
    <cellStyle name="Currency" xfId="3" builtinId="4"/>
    <cellStyle name="Hyperlink" xfId="15" builtinId="8"/>
    <cellStyle name="Normal" xfId="0" builtinId="0"/>
    <cellStyle name="Normal 10" xfId="8" xr:uid="{D3F26316-EDF0-4829-8E83-B43DDB4CD1E4}"/>
    <cellStyle name="Normal 2" xfId="5" xr:uid="{345AF716-1C02-4D09-9B70-4CC1E3CD439F}"/>
    <cellStyle name="Normal 2 3" xfId="10" xr:uid="{86587001-9C08-4805-BC44-0377E4118ADD}"/>
    <cellStyle name="Normal 40" xfId="11" xr:uid="{6AD307D4-EFD3-4B0A-9658-E1CC5A986699}"/>
    <cellStyle name="Normal_IFRS Q1SIP2011 Draft" xfId="6" xr:uid="{8FF55F95-1809-433C-ACE1-01ABDBB89432}"/>
    <cellStyle name="Normal_IFRS Q1SIP2011 Draft 2" xfId="7" xr:uid="{D692A944-A8B1-4888-8D84-7A6CB149CA31}"/>
    <cellStyle name="Normal_MCCSR Q1 2011 - SIP (FINAL to PUBLIC)" xfId="13" xr:uid="{FE2F1E62-7963-4917-9EEC-5672DADA0A71}"/>
    <cellStyle name="Normal_SIP 2008 Q4 MFC - Mar 17, 2009" xfId="9" xr:uid="{532BC916-063A-4CE4-BE20-32D730695141}"/>
    <cellStyle name="Percent" xfId="4" builtinId="5"/>
    <cellStyle name="Style 1" xfId="14" xr:uid="{4CE10790-2DF7-4928-82F7-16D50B0C32EC}"/>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09DA1ADD-6288-480A-89BA-AFA3F8E6C585}"/>
            </a:ext>
          </a:extLst>
        </xdr:cNvPr>
        <xdr:cNvSpPr>
          <a:spLocks noChangeArrowheads="1"/>
        </xdr:cNvSpPr>
      </xdr:nvSpPr>
      <xdr:spPr bwMode="auto">
        <a:xfrm>
          <a:off x="2749550" y="3968750"/>
          <a:ext cx="1270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408E1510-C117-4073-A067-1D63895F6C74}"/>
            </a:ext>
          </a:extLst>
        </xdr:cNvPr>
        <xdr:cNvSpPr>
          <a:spLocks noChangeArrowheads="1"/>
        </xdr:cNvSpPr>
      </xdr:nvSpPr>
      <xdr:spPr bwMode="auto">
        <a:xfrm>
          <a:off x="3365500" y="3968750"/>
          <a:ext cx="635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AE280BBC-971A-421C-A9CE-56550868ECF8}"/>
            </a:ext>
          </a:extLst>
        </xdr:cNvPr>
        <xdr:cNvSpPr>
          <a:spLocks noChangeArrowheads="1"/>
        </xdr:cNvSpPr>
      </xdr:nvSpPr>
      <xdr:spPr bwMode="auto">
        <a:xfrm>
          <a:off x="3803650" y="3968750"/>
          <a:ext cx="0" cy="127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13</xdr:row>
      <xdr:rowOff>16979</xdr:rowOff>
    </xdr:to>
    <xdr:pic>
      <xdr:nvPicPr>
        <xdr:cNvPr id="5" name="Picture 4">
          <a:extLst>
            <a:ext uri="{FF2B5EF4-FFF2-40B4-BE49-F238E27FC236}">
              <a16:creationId xmlns:a16="http://schemas.microsoft.com/office/drawing/2014/main" id="{9B816A00-3FC0-4A4E-965F-E057B09A0E7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72371" y="1752185"/>
          <a:ext cx="6949524" cy="1388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081F7280-F72F-491C-B896-D7EB5179F8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6649" y="88899"/>
          <a:ext cx="2413000" cy="520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3E049BBE-5CCA-4E70-887C-F2CE2675785E}"/>
            </a:ext>
          </a:extLst>
        </xdr:cNvPr>
        <xdr:cNvSpPr txBox="1">
          <a:spLocks noChangeArrowheads="1"/>
        </xdr:cNvSpPr>
      </xdr:nvSpPr>
      <xdr:spPr bwMode="auto">
        <a:xfrm>
          <a:off x="6005080" y="778452"/>
          <a:ext cx="6199620" cy="9070398"/>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Q1 2020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D2EBAB2D-67E6-43DE-94DC-AE04D3DE403C}"/>
            </a:ext>
          </a:extLst>
        </xdr:cNvPr>
        <xdr:cNvSpPr txBox="1">
          <a:spLocks noChangeArrowheads="1"/>
        </xdr:cNvSpPr>
      </xdr:nvSpPr>
      <xdr:spPr bwMode="auto">
        <a:xfrm>
          <a:off x="31750" y="784885"/>
          <a:ext cx="5791200" cy="919096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7BED1400-311F-48B9-A1E5-F189ECD938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66300" y="95250"/>
          <a:ext cx="2406650" cy="520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1CF6232D-9058-4B6A-858C-66EB4C5F408C}"/>
            </a:ext>
          </a:extLst>
        </xdr:cNvPr>
        <xdr:cNvSpPr txBox="1">
          <a:spLocks noChangeArrowheads="1"/>
        </xdr:cNvSpPr>
      </xdr:nvSpPr>
      <xdr:spPr bwMode="auto">
        <a:xfrm>
          <a:off x="1625600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5C730095-331F-4AB3-9C2F-5B18D6A638C3}"/>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92BB3D65-589D-4C51-A893-BB533ABFC14D}"/>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C07F83A6-B957-40BA-9E8A-30609A5EF93C}"/>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142BDF82-D568-41AD-90BC-4692A2CDCD08}"/>
            </a:ext>
          </a:extLst>
        </xdr:cNvPr>
        <xdr:cNvSpPr txBox="1">
          <a:spLocks noChangeArrowheads="1"/>
        </xdr:cNvSpPr>
      </xdr:nvSpPr>
      <xdr:spPr bwMode="auto">
        <a:xfrm>
          <a:off x="14382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ADCE8A30-3B55-4D64-B1C7-D669A8DB59D0}"/>
            </a:ext>
          </a:extLst>
        </xdr:cNvPr>
        <xdr:cNvSpPr txBox="1">
          <a:spLocks noChangeArrowheads="1"/>
        </xdr:cNvSpPr>
      </xdr:nvSpPr>
      <xdr:spPr bwMode="auto">
        <a:xfrm>
          <a:off x="17411700" y="0"/>
          <a:ext cx="336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59553BA3-5D69-49E0-BD01-50E594D14F1F}"/>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25173197-FD16-48A9-B7DB-2CFD1A7DEF7C}"/>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B26C396A-9AA1-4422-BB69-FF50AD7FBACB}"/>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B7330557-6FBA-4C9C-A377-1FC1C5E05ECF}"/>
            </a:ext>
          </a:extLst>
        </xdr:cNvPr>
        <xdr:cNvSpPr txBox="1">
          <a:spLocks noChangeArrowheads="1"/>
        </xdr:cNvSpPr>
      </xdr:nvSpPr>
      <xdr:spPr bwMode="auto">
        <a:xfrm>
          <a:off x="17411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307975</xdr:colOff>
      <xdr:row>0</xdr:row>
      <xdr:rowOff>28575</xdr:rowOff>
    </xdr:from>
    <xdr:to>
      <xdr:col>26</xdr:col>
      <xdr:colOff>15875</xdr:colOff>
      <xdr:row>3</xdr:row>
      <xdr:rowOff>15876</xdr:rowOff>
    </xdr:to>
    <xdr:pic>
      <xdr:nvPicPr>
        <xdr:cNvPr id="12" name="Picture 11">
          <a:extLst>
            <a:ext uri="{FF2B5EF4-FFF2-40B4-BE49-F238E27FC236}">
              <a16:creationId xmlns:a16="http://schemas.microsoft.com/office/drawing/2014/main" id="{077122EB-171F-4989-B3B5-339B21AC312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77675" y="31750"/>
          <a:ext cx="2432050" cy="5302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83609</xdr:colOff>
      <xdr:row>0</xdr:row>
      <xdr:rowOff>26106</xdr:rowOff>
    </xdr:from>
    <xdr:to>
      <xdr:col>25</xdr:col>
      <xdr:colOff>16389</xdr:colOff>
      <xdr:row>3</xdr:row>
      <xdr:rowOff>36210</xdr:rowOff>
    </xdr:to>
    <xdr:pic>
      <xdr:nvPicPr>
        <xdr:cNvPr id="2" name="Picture 1">
          <a:extLst>
            <a:ext uri="{FF2B5EF4-FFF2-40B4-BE49-F238E27FC236}">
              <a16:creationId xmlns:a16="http://schemas.microsoft.com/office/drawing/2014/main" id="{BED5C7C8-EDA1-4EE6-B1EF-8A4A2696DC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948834" y="29281"/>
          <a:ext cx="2431505" cy="5276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552450</xdr:colOff>
      <xdr:row>0</xdr:row>
      <xdr:rowOff>28575</xdr:rowOff>
    </xdr:from>
    <xdr:to>
      <xdr:col>25</xdr:col>
      <xdr:colOff>92075</xdr:colOff>
      <xdr:row>3</xdr:row>
      <xdr:rowOff>34926</xdr:rowOff>
    </xdr:to>
    <xdr:pic>
      <xdr:nvPicPr>
        <xdr:cNvPr id="2" name="Picture 1">
          <a:extLst>
            <a:ext uri="{FF2B5EF4-FFF2-40B4-BE49-F238E27FC236}">
              <a16:creationId xmlns:a16="http://schemas.microsoft.com/office/drawing/2014/main" id="{F20667EE-A00E-4135-ADC0-2DA01A1892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52100" y="31750"/>
          <a:ext cx="2435225" cy="523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69C61754-075D-40D1-A89E-33180103A6B8}"/>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5943839E-CAF1-4B15-A714-9122A2994A0B}"/>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96FA1465-7DB9-47A9-9AE6-341E11FFAA1D}"/>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3ACEC287-AD1D-4ADB-A2B4-C237C9353A04}"/>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5D8FF679-1B0E-4E36-8AA2-F36423799BE7}"/>
            </a:ext>
          </a:extLst>
        </xdr:cNvPr>
        <xdr:cNvSpPr txBox="1">
          <a:spLocks noChangeArrowheads="1"/>
        </xdr:cNvSpPr>
      </xdr:nvSpPr>
      <xdr:spPr bwMode="auto">
        <a:xfrm>
          <a:off x="12496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88289D13-FFD0-4C01-8C06-29C99569D65D}"/>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E547DBD9-1B86-4681-93DF-1A925710118D}"/>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9A611525-D7A5-4232-B5B5-1B373A133A30}"/>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40B9B3EA-CEB1-4134-AE81-D1F5A7EB9495}"/>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15BA9588-E6CE-4AAC-8CF8-A489F6390463}"/>
            </a:ext>
          </a:extLst>
        </xdr:cNvPr>
        <xdr:cNvSpPr txBox="1">
          <a:spLocks noChangeArrowheads="1"/>
        </xdr:cNvSpPr>
      </xdr:nvSpPr>
      <xdr:spPr bwMode="auto">
        <a:xfrm>
          <a:off x="13417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393700</xdr:colOff>
      <xdr:row>0</xdr:row>
      <xdr:rowOff>25400</xdr:rowOff>
    </xdr:from>
    <xdr:to>
      <xdr:col>26</xdr:col>
      <xdr:colOff>22225</xdr:colOff>
      <xdr:row>3</xdr:row>
      <xdr:rowOff>34926</xdr:rowOff>
    </xdr:to>
    <xdr:pic>
      <xdr:nvPicPr>
        <xdr:cNvPr id="12" name="Picture 11">
          <a:extLst>
            <a:ext uri="{FF2B5EF4-FFF2-40B4-BE49-F238E27FC236}">
              <a16:creationId xmlns:a16="http://schemas.microsoft.com/office/drawing/2014/main" id="{7EA76ED8-1EEA-420B-9F6D-7D973665EC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98075" y="28575"/>
          <a:ext cx="2425700" cy="5270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685800</xdr:colOff>
      <xdr:row>0</xdr:row>
      <xdr:rowOff>28575</xdr:rowOff>
    </xdr:from>
    <xdr:to>
      <xdr:col>26</xdr:col>
      <xdr:colOff>3175</xdr:colOff>
      <xdr:row>3</xdr:row>
      <xdr:rowOff>34926</xdr:rowOff>
    </xdr:to>
    <xdr:pic>
      <xdr:nvPicPr>
        <xdr:cNvPr id="2" name="Picture 1">
          <a:extLst>
            <a:ext uri="{FF2B5EF4-FFF2-40B4-BE49-F238E27FC236}">
              <a16:creationId xmlns:a16="http://schemas.microsoft.com/office/drawing/2014/main" id="{368B5635-2B59-42F8-B8A1-C1FC64CD3F0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68100" y="31750"/>
          <a:ext cx="2428875" cy="5238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17121</xdr:colOff>
      <xdr:row>0</xdr:row>
      <xdr:rowOff>33959</xdr:rowOff>
    </xdr:from>
    <xdr:to>
      <xdr:col>22</xdr:col>
      <xdr:colOff>17398</xdr:colOff>
      <xdr:row>3</xdr:row>
      <xdr:rowOff>33960</xdr:rowOff>
    </xdr:to>
    <xdr:pic>
      <xdr:nvPicPr>
        <xdr:cNvPr id="2" name="Picture 1">
          <a:extLst>
            <a:ext uri="{FF2B5EF4-FFF2-40B4-BE49-F238E27FC236}">
              <a16:creationId xmlns:a16="http://schemas.microsoft.com/office/drawing/2014/main" id="{F0DCE4A3-D44D-4025-B8B2-01F636B59ED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291421" y="33959"/>
          <a:ext cx="2413277" cy="5207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646582</xdr:colOff>
      <xdr:row>0</xdr:row>
      <xdr:rowOff>54349</xdr:rowOff>
    </xdr:from>
    <xdr:to>
      <xdr:col>21</xdr:col>
      <xdr:colOff>75082</xdr:colOff>
      <xdr:row>3</xdr:row>
      <xdr:rowOff>0</xdr:rowOff>
    </xdr:to>
    <xdr:pic>
      <xdr:nvPicPr>
        <xdr:cNvPr id="2" name="Picture 1">
          <a:extLst>
            <a:ext uri="{FF2B5EF4-FFF2-40B4-BE49-F238E27FC236}">
              <a16:creationId xmlns:a16="http://schemas.microsoft.com/office/drawing/2014/main" id="{20F77BFA-CF77-4D28-A0A6-3BE4BB3B2D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3124332" y="54349"/>
          <a:ext cx="2432050" cy="4663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4DA6086D-3002-496F-8BEB-22A27657AB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30950" y="95250"/>
          <a:ext cx="2419350" cy="5207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482600</xdr:colOff>
      <xdr:row>0</xdr:row>
      <xdr:rowOff>50800</xdr:rowOff>
    </xdr:from>
    <xdr:to>
      <xdr:col>21</xdr:col>
      <xdr:colOff>53975</xdr:colOff>
      <xdr:row>4</xdr:row>
      <xdr:rowOff>1</xdr:rowOff>
    </xdr:to>
    <xdr:pic>
      <xdr:nvPicPr>
        <xdr:cNvPr id="2" name="Picture 1">
          <a:extLst>
            <a:ext uri="{FF2B5EF4-FFF2-40B4-BE49-F238E27FC236}">
              <a16:creationId xmlns:a16="http://schemas.microsoft.com/office/drawing/2014/main" id="{82F4030C-2390-43A2-8BD6-0699FECD5B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53975"/>
          <a:ext cx="2432050" cy="5238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187325</xdr:colOff>
      <xdr:row>0</xdr:row>
      <xdr:rowOff>25400</xdr:rowOff>
    </xdr:from>
    <xdr:to>
      <xdr:col>21</xdr:col>
      <xdr:colOff>19050</xdr:colOff>
      <xdr:row>3</xdr:row>
      <xdr:rowOff>34926</xdr:rowOff>
    </xdr:to>
    <xdr:pic>
      <xdr:nvPicPr>
        <xdr:cNvPr id="2" name="Picture 1">
          <a:extLst>
            <a:ext uri="{FF2B5EF4-FFF2-40B4-BE49-F238E27FC236}">
              <a16:creationId xmlns:a16="http://schemas.microsoft.com/office/drawing/2014/main" id="{088A28C6-676D-45A1-9E35-0B2EE1A6AC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30025" y="28575"/>
          <a:ext cx="2422525" cy="5270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41275</xdr:colOff>
      <xdr:row>0</xdr:row>
      <xdr:rowOff>28575</xdr:rowOff>
    </xdr:from>
    <xdr:to>
      <xdr:col>21</xdr:col>
      <xdr:colOff>22225</xdr:colOff>
      <xdr:row>3</xdr:row>
      <xdr:rowOff>1</xdr:rowOff>
    </xdr:to>
    <xdr:pic>
      <xdr:nvPicPr>
        <xdr:cNvPr id="2" name="Picture 1">
          <a:extLst>
            <a:ext uri="{FF2B5EF4-FFF2-40B4-BE49-F238E27FC236}">
              <a16:creationId xmlns:a16="http://schemas.microsoft.com/office/drawing/2014/main" id="{1BEB6F89-E9E5-4C4E-8812-FC998B164B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15775" y="31750"/>
          <a:ext cx="2406650" cy="5270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587375</xdr:colOff>
      <xdr:row>0</xdr:row>
      <xdr:rowOff>34925</xdr:rowOff>
    </xdr:from>
    <xdr:to>
      <xdr:col>25</xdr:col>
      <xdr:colOff>34925</xdr:colOff>
      <xdr:row>3</xdr:row>
      <xdr:rowOff>1</xdr:rowOff>
    </xdr:to>
    <xdr:pic>
      <xdr:nvPicPr>
        <xdr:cNvPr id="2" name="Picture 1">
          <a:extLst>
            <a:ext uri="{FF2B5EF4-FFF2-40B4-BE49-F238E27FC236}">
              <a16:creationId xmlns:a16="http://schemas.microsoft.com/office/drawing/2014/main" id="{44035F17-F879-4F96-8A32-D14E5A2F5B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12575" y="34925"/>
          <a:ext cx="2413000" cy="5238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635000</xdr:colOff>
      <xdr:row>0</xdr:row>
      <xdr:rowOff>34925</xdr:rowOff>
    </xdr:from>
    <xdr:to>
      <xdr:col>25</xdr:col>
      <xdr:colOff>22225</xdr:colOff>
      <xdr:row>3</xdr:row>
      <xdr:rowOff>1</xdr:rowOff>
    </xdr:to>
    <xdr:pic>
      <xdr:nvPicPr>
        <xdr:cNvPr id="2" name="Picture 1">
          <a:extLst>
            <a:ext uri="{FF2B5EF4-FFF2-40B4-BE49-F238E27FC236}">
              <a16:creationId xmlns:a16="http://schemas.microsoft.com/office/drawing/2014/main" id="{67D1EE6B-8AF1-47FD-AE4D-7C3D556940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61725" y="34925"/>
          <a:ext cx="2419350" cy="52387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47625</xdr:colOff>
      <xdr:row>0</xdr:row>
      <xdr:rowOff>34925</xdr:rowOff>
    </xdr:from>
    <xdr:to>
      <xdr:col>25</xdr:col>
      <xdr:colOff>53975</xdr:colOff>
      <xdr:row>3</xdr:row>
      <xdr:rowOff>1</xdr:rowOff>
    </xdr:to>
    <xdr:pic>
      <xdr:nvPicPr>
        <xdr:cNvPr id="2" name="Picture 1">
          <a:extLst>
            <a:ext uri="{FF2B5EF4-FFF2-40B4-BE49-F238E27FC236}">
              <a16:creationId xmlns:a16="http://schemas.microsoft.com/office/drawing/2014/main" id="{88F43F16-53B1-41BE-A449-A006FB5667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58650" y="34925"/>
          <a:ext cx="2403475" cy="52387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41275</xdr:colOff>
      <xdr:row>0</xdr:row>
      <xdr:rowOff>47625</xdr:rowOff>
    </xdr:from>
    <xdr:to>
      <xdr:col>21</xdr:col>
      <xdr:colOff>60325</xdr:colOff>
      <xdr:row>3</xdr:row>
      <xdr:rowOff>15876</xdr:rowOff>
    </xdr:to>
    <xdr:pic>
      <xdr:nvPicPr>
        <xdr:cNvPr id="2" name="Picture 1">
          <a:extLst>
            <a:ext uri="{FF2B5EF4-FFF2-40B4-BE49-F238E27FC236}">
              <a16:creationId xmlns:a16="http://schemas.microsoft.com/office/drawing/2014/main" id="{AE99C12B-06C9-4BAB-ADBA-95C4F12DC8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74475" y="50800"/>
          <a:ext cx="2432050" cy="52387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206375</xdr:colOff>
      <xdr:row>0</xdr:row>
      <xdr:rowOff>44450</xdr:rowOff>
    </xdr:from>
    <xdr:to>
      <xdr:col>21</xdr:col>
      <xdr:colOff>53975</xdr:colOff>
      <xdr:row>3</xdr:row>
      <xdr:rowOff>15876</xdr:rowOff>
    </xdr:to>
    <xdr:pic>
      <xdr:nvPicPr>
        <xdr:cNvPr id="2" name="Picture 1">
          <a:extLst>
            <a:ext uri="{FF2B5EF4-FFF2-40B4-BE49-F238E27FC236}">
              <a16:creationId xmlns:a16="http://schemas.microsoft.com/office/drawing/2014/main" id="{AC3BCCA7-3C9C-4212-AA21-84EB331C31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48975" y="47625"/>
          <a:ext cx="2419350" cy="52387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65573</xdr:colOff>
      <xdr:row>0</xdr:row>
      <xdr:rowOff>32027</xdr:rowOff>
    </xdr:from>
    <xdr:to>
      <xdr:col>21</xdr:col>
      <xdr:colOff>93180</xdr:colOff>
      <xdr:row>3</xdr:row>
      <xdr:rowOff>2763</xdr:rowOff>
    </xdr:to>
    <xdr:pic>
      <xdr:nvPicPr>
        <xdr:cNvPr id="2" name="Picture 1">
          <a:extLst>
            <a:ext uri="{FF2B5EF4-FFF2-40B4-BE49-F238E27FC236}">
              <a16:creationId xmlns:a16="http://schemas.microsoft.com/office/drawing/2014/main" id="{311A8931-8F9C-4393-AE2A-9E54972BA6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93798" y="35202"/>
          <a:ext cx="2424732" cy="52636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184150</xdr:colOff>
      <xdr:row>0</xdr:row>
      <xdr:rowOff>44450</xdr:rowOff>
    </xdr:from>
    <xdr:to>
      <xdr:col>21</xdr:col>
      <xdr:colOff>54348</xdr:colOff>
      <xdr:row>3</xdr:row>
      <xdr:rowOff>14569</xdr:rowOff>
    </xdr:to>
    <xdr:pic>
      <xdr:nvPicPr>
        <xdr:cNvPr id="2" name="Picture 1">
          <a:extLst>
            <a:ext uri="{FF2B5EF4-FFF2-40B4-BE49-F238E27FC236}">
              <a16:creationId xmlns:a16="http://schemas.microsoft.com/office/drawing/2014/main" id="{A71598F4-4719-457F-BEBF-E95D74EBF0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50625" y="47625"/>
          <a:ext cx="2426073" cy="5257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101600</xdr:colOff>
      <xdr:row>0</xdr:row>
      <xdr:rowOff>31750</xdr:rowOff>
    </xdr:from>
    <xdr:to>
      <xdr:col>21</xdr:col>
      <xdr:colOff>53975</xdr:colOff>
      <xdr:row>3</xdr:row>
      <xdr:rowOff>1</xdr:rowOff>
    </xdr:to>
    <xdr:pic>
      <xdr:nvPicPr>
        <xdr:cNvPr id="2" name="Picture 1">
          <a:extLst>
            <a:ext uri="{FF2B5EF4-FFF2-40B4-BE49-F238E27FC236}">
              <a16:creationId xmlns:a16="http://schemas.microsoft.com/office/drawing/2014/main" id="{716037A6-3548-4124-B972-6B5F52B99D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41175" y="34925"/>
          <a:ext cx="2419350" cy="52387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320675</xdr:colOff>
      <xdr:row>0</xdr:row>
      <xdr:rowOff>34925</xdr:rowOff>
    </xdr:from>
    <xdr:to>
      <xdr:col>20</xdr:col>
      <xdr:colOff>727075</xdr:colOff>
      <xdr:row>3</xdr:row>
      <xdr:rowOff>1</xdr:rowOff>
    </xdr:to>
    <xdr:pic>
      <xdr:nvPicPr>
        <xdr:cNvPr id="2" name="Picture 1">
          <a:extLst>
            <a:ext uri="{FF2B5EF4-FFF2-40B4-BE49-F238E27FC236}">
              <a16:creationId xmlns:a16="http://schemas.microsoft.com/office/drawing/2014/main" id="{08C0B839-77C0-4434-BEDD-358246FF4B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94975" y="34925"/>
          <a:ext cx="2419350" cy="52387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390525</xdr:colOff>
      <xdr:row>0</xdr:row>
      <xdr:rowOff>41275</xdr:rowOff>
    </xdr:from>
    <xdr:to>
      <xdr:col>25</xdr:col>
      <xdr:colOff>34925</xdr:colOff>
      <xdr:row>3</xdr:row>
      <xdr:rowOff>15876</xdr:rowOff>
    </xdr:to>
    <xdr:pic>
      <xdr:nvPicPr>
        <xdr:cNvPr id="2" name="Picture 1">
          <a:extLst>
            <a:ext uri="{FF2B5EF4-FFF2-40B4-BE49-F238E27FC236}">
              <a16:creationId xmlns:a16="http://schemas.microsoft.com/office/drawing/2014/main" id="{A4397802-5924-4A73-B532-5116F64E439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63500" y="41275"/>
          <a:ext cx="2416175" cy="53340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91368</xdr:colOff>
      <xdr:row>0</xdr:row>
      <xdr:rowOff>41629</xdr:rowOff>
    </xdr:from>
    <xdr:to>
      <xdr:col>25</xdr:col>
      <xdr:colOff>17286</xdr:colOff>
      <xdr:row>3</xdr:row>
      <xdr:rowOff>18347</xdr:rowOff>
    </xdr:to>
    <xdr:pic>
      <xdr:nvPicPr>
        <xdr:cNvPr id="2" name="Picture 1">
          <a:extLst>
            <a:ext uri="{FF2B5EF4-FFF2-40B4-BE49-F238E27FC236}">
              <a16:creationId xmlns:a16="http://schemas.microsoft.com/office/drawing/2014/main" id="{D51FC670-E909-409A-8598-99E9890FEE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648618" y="41629"/>
          <a:ext cx="2421468" cy="53551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101600</xdr:colOff>
      <xdr:row>0</xdr:row>
      <xdr:rowOff>51857</xdr:rowOff>
    </xdr:from>
    <xdr:to>
      <xdr:col>25</xdr:col>
      <xdr:colOff>33867</xdr:colOff>
      <xdr:row>3</xdr:row>
      <xdr:rowOff>15875</xdr:rowOff>
    </xdr:to>
    <xdr:pic>
      <xdr:nvPicPr>
        <xdr:cNvPr id="2" name="Picture 1">
          <a:extLst>
            <a:ext uri="{FF2B5EF4-FFF2-40B4-BE49-F238E27FC236}">
              <a16:creationId xmlns:a16="http://schemas.microsoft.com/office/drawing/2014/main" id="{7B076073-978A-456C-BEF4-598E8279D5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681075" y="55032"/>
          <a:ext cx="2424642" cy="51964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17289</xdr:colOff>
      <xdr:row>0</xdr:row>
      <xdr:rowOff>35278</xdr:rowOff>
    </xdr:from>
    <xdr:to>
      <xdr:col>25</xdr:col>
      <xdr:colOff>18700</xdr:colOff>
      <xdr:row>2</xdr:row>
      <xdr:rowOff>156281</xdr:rowOff>
    </xdr:to>
    <xdr:pic>
      <xdr:nvPicPr>
        <xdr:cNvPr id="2" name="Picture 1">
          <a:extLst>
            <a:ext uri="{FF2B5EF4-FFF2-40B4-BE49-F238E27FC236}">
              <a16:creationId xmlns:a16="http://schemas.microsoft.com/office/drawing/2014/main" id="{9D1BA8E2-4222-43F5-8F8E-7B263CAABAF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58489" y="35278"/>
          <a:ext cx="2420761" cy="51470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15</xdr:col>
      <xdr:colOff>53787</xdr:colOff>
      <xdr:row>0</xdr:row>
      <xdr:rowOff>35675</xdr:rowOff>
    </xdr:from>
    <xdr:to>
      <xdr:col>20</xdr:col>
      <xdr:colOff>663574</xdr:colOff>
      <xdr:row>3</xdr:row>
      <xdr:rowOff>15319</xdr:rowOff>
    </xdr:to>
    <xdr:pic>
      <xdr:nvPicPr>
        <xdr:cNvPr id="2" name="Picture 1">
          <a:extLst>
            <a:ext uri="{FF2B5EF4-FFF2-40B4-BE49-F238E27FC236}">
              <a16:creationId xmlns:a16="http://schemas.microsoft.com/office/drawing/2014/main" id="{44262438-B1DF-434A-BCAF-AA723F2D16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72687" y="35675"/>
          <a:ext cx="2425887" cy="5384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AB5EC07C-8D3E-4434-B4ED-F406AE0869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5400" y="127000"/>
          <a:ext cx="2406650" cy="52070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9800695D-A149-451E-9F4D-C119C2BF6F0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45932" y="70410"/>
          <a:ext cx="2403288" cy="52761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87E31654-A5BC-4268-BFC2-9EE0560B0A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25250" y="190500"/>
          <a:ext cx="2413000" cy="52070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F0969B89-B6FD-4A4B-8FCD-A827B11363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005050" y="95250"/>
          <a:ext cx="2422525" cy="53022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149226</xdr:rowOff>
    </xdr:to>
    <xdr:pic>
      <xdr:nvPicPr>
        <xdr:cNvPr id="2" name="Picture 1">
          <a:extLst>
            <a:ext uri="{FF2B5EF4-FFF2-40B4-BE49-F238E27FC236}">
              <a16:creationId xmlns:a16="http://schemas.microsoft.com/office/drawing/2014/main" id="{A1B7ACC3-759F-44D3-9870-B06FC889289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8250" y="114300"/>
          <a:ext cx="2406650" cy="5270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92075</xdr:colOff>
      <xdr:row>3</xdr:row>
      <xdr:rowOff>130176</xdr:rowOff>
    </xdr:to>
    <xdr:pic>
      <xdr:nvPicPr>
        <xdr:cNvPr id="2" name="Picture 1">
          <a:extLst>
            <a:ext uri="{FF2B5EF4-FFF2-40B4-BE49-F238E27FC236}">
              <a16:creationId xmlns:a16="http://schemas.microsoft.com/office/drawing/2014/main" id="{A62B7F0F-E328-4F4F-97AE-4A65343C5B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82500" y="127000"/>
          <a:ext cx="2422525" cy="52387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42580</xdr:colOff>
      <xdr:row>3</xdr:row>
      <xdr:rowOff>74147</xdr:rowOff>
    </xdr:to>
    <xdr:pic>
      <xdr:nvPicPr>
        <xdr:cNvPr id="2" name="Picture 1">
          <a:extLst>
            <a:ext uri="{FF2B5EF4-FFF2-40B4-BE49-F238E27FC236}">
              <a16:creationId xmlns:a16="http://schemas.microsoft.com/office/drawing/2014/main" id="{77977DCB-8FF1-4160-A143-68119FCDB5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94929" y="70971"/>
          <a:ext cx="2422151" cy="5238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B60D1EC9-DC32-4B8B-8168-186B7EA95870}"/>
            </a:ext>
          </a:extLst>
        </xdr:cNvPr>
        <xdr:cNvSpPr txBox="1">
          <a:spLocks noChangeArrowheads="1"/>
        </xdr:cNvSpPr>
      </xdr:nvSpPr>
      <xdr:spPr bwMode="auto">
        <a:xfrm>
          <a:off x="54429" y="861332"/>
          <a:ext cx="6994071" cy="10600418"/>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1C4DF501-B49C-4079-99CA-A8FCA08E6560}"/>
            </a:ext>
          </a:extLst>
        </xdr:cNvPr>
        <xdr:cNvSpPr txBox="1">
          <a:spLocks noChangeArrowheads="1"/>
        </xdr:cNvSpPr>
      </xdr:nvSpPr>
      <xdr:spPr bwMode="auto">
        <a:xfrm>
          <a:off x="7078888" y="803729"/>
          <a:ext cx="7545162" cy="10645321"/>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1063438</xdr:colOff>
      <xdr:row>3</xdr:row>
      <xdr:rowOff>54911</xdr:rowOff>
    </xdr:to>
    <xdr:pic>
      <xdr:nvPicPr>
        <xdr:cNvPr id="4" name="Picture 3">
          <a:extLst>
            <a:ext uri="{FF2B5EF4-FFF2-40B4-BE49-F238E27FC236}">
              <a16:creationId xmlns:a16="http://schemas.microsoft.com/office/drawing/2014/main" id="{F45B6D5A-3740-49F8-B109-A099DE3E5D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43709" y="92823"/>
          <a:ext cx="2418229" cy="52088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227A1A9F-D39F-4F3A-A980-7C284463898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55000" y="95250"/>
          <a:ext cx="2413000" cy="5302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2%202020%20SIP%20MFC%20draft%20080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1STOP BaseBU"/>
      <sheetName val="Sheet2"/>
      <sheetName val="1STOP BaseBU-calc"/>
      <sheetName val="1SEG BU"/>
      <sheetName val="1SEG BU-calc"/>
      <sheetName val="1STOP CC"/>
      <sheetName val="1KFM CC"/>
      <sheetName val="1SEG CC"/>
      <sheetName val="1EXP"/>
      <sheetName val="Stmts of Segregated Funds"/>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Avg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CS - TotCo"/>
      <sheetName val="CS - TotCo YTD"/>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84F76-0EF3-426E-AB15-31497B484A22}">
  <sheetPr>
    <pageSetUpPr fitToPage="1"/>
  </sheetPr>
  <dimension ref="A1:AT38"/>
  <sheetViews>
    <sheetView showGridLines="0" tabSelected="1" zoomScale="115" zoomScaleNormal="115" zoomScaleSheetLayoutView="100" workbookViewId="0"/>
  </sheetViews>
  <sheetFormatPr defaultColWidth="9.140625" defaultRowHeight="12.75" x14ac:dyDescent="0.2"/>
  <cols>
    <col min="1" max="1" width="21.28515625" style="1" bestFit="1" customWidth="1"/>
    <col min="2" max="2" width="10.7109375" style="1" customWidth="1"/>
    <col min="3" max="3" width="11.5703125" style="1" customWidth="1"/>
    <col min="4" max="4" width="9.140625" style="1"/>
    <col min="5" max="5" width="4.140625" style="1" customWidth="1"/>
    <col min="6" max="7" width="13.140625" style="1" customWidth="1"/>
    <col min="8" max="8" width="19" style="1" customWidth="1"/>
    <col min="9" max="9" width="9.140625" style="1"/>
    <col min="10" max="10" width="26.140625" style="1" customWidth="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2000"/>
      <c r="B17" s="2000"/>
      <c r="C17" s="2000"/>
      <c r="D17" s="2000"/>
      <c r="E17" s="2000"/>
      <c r="F17" s="2000"/>
      <c r="G17" s="2000"/>
      <c r="H17" s="2000"/>
      <c r="I17" s="2000"/>
      <c r="J17" s="2000"/>
      <c r="K17" s="2000"/>
      <c r="L17" s="2000"/>
      <c r="M17" s="2000"/>
    </row>
    <row r="18" spans="1:14" x14ac:dyDescent="0.2">
      <c r="A18" s="2000"/>
      <c r="B18" s="2000"/>
      <c r="C18" s="2000"/>
      <c r="D18" s="2000"/>
      <c r="E18" s="2000"/>
      <c r="F18" s="2000"/>
      <c r="G18" s="2000"/>
      <c r="H18" s="2000"/>
      <c r="I18" s="2000"/>
      <c r="J18" s="2000"/>
      <c r="K18" s="2000"/>
      <c r="L18" s="2000"/>
      <c r="M18" s="2000"/>
    </row>
    <row r="19" spans="1:14" ht="58.5" x14ac:dyDescent="0.7">
      <c r="A19" s="2001" t="s">
        <v>0</v>
      </c>
      <c r="B19" s="2001"/>
      <c r="C19" s="2001"/>
      <c r="D19" s="2001"/>
      <c r="E19" s="2001"/>
      <c r="F19" s="2001"/>
      <c r="G19" s="2001"/>
      <c r="H19" s="2001"/>
      <c r="I19" s="2001"/>
      <c r="J19" s="2001"/>
      <c r="K19" s="2001"/>
      <c r="L19" s="2001"/>
      <c r="M19" s="2001"/>
    </row>
    <row r="20" spans="1:14" ht="34.5" x14ac:dyDescent="0.45">
      <c r="A20" s="2002"/>
      <c r="B20" s="2003"/>
      <c r="C20" s="2003"/>
      <c r="D20" s="2003"/>
      <c r="E20" s="2003"/>
      <c r="F20" s="2003"/>
      <c r="G20" s="2003"/>
      <c r="H20" s="2003"/>
      <c r="I20" s="2003"/>
      <c r="J20" s="2003"/>
      <c r="K20" s="2003"/>
      <c r="L20" s="2003"/>
      <c r="M20" s="2003"/>
    </row>
    <row r="21" spans="1:14" ht="48" customHeight="1" x14ac:dyDescent="0.2">
      <c r="B21" s="8"/>
      <c r="C21" s="2004"/>
      <c r="D21" s="2004"/>
      <c r="E21" s="2004"/>
      <c r="F21" s="2004"/>
      <c r="G21" s="2004"/>
      <c r="H21" s="2004"/>
      <c r="I21" s="2004"/>
      <c r="J21" s="2004"/>
    </row>
    <row r="22" spans="1:14" ht="82.5" customHeight="1" x14ac:dyDescent="0.2">
      <c r="A22" s="2005" t="s">
        <v>1</v>
      </c>
      <c r="B22" s="2005"/>
      <c r="C22" s="2005"/>
      <c r="D22" s="2005"/>
      <c r="E22" s="2005"/>
      <c r="F22" s="2005"/>
      <c r="G22" s="2005"/>
      <c r="H22" s="2005"/>
      <c r="I22" s="2005"/>
      <c r="J22" s="2005"/>
      <c r="K22" s="2005"/>
      <c r="L22" s="2005"/>
      <c r="M22" s="2005"/>
    </row>
    <row r="23" spans="1:14" ht="15" x14ac:dyDescent="0.2">
      <c r="A23" s="9"/>
      <c r="B23" s="10"/>
      <c r="C23" s="10"/>
      <c r="D23" s="10"/>
      <c r="E23" s="10"/>
      <c r="F23" s="10"/>
      <c r="G23" s="10"/>
      <c r="H23" s="10"/>
      <c r="I23" s="10"/>
      <c r="J23" s="10"/>
      <c r="K23" s="10"/>
      <c r="L23" s="10"/>
      <c r="M23" s="10"/>
    </row>
    <row r="24" spans="1:14" ht="58.5" customHeight="1" x14ac:dyDescent="0.7">
      <c r="A24" s="2006"/>
      <c r="B24" s="2006"/>
      <c r="C24" s="2006"/>
      <c r="D24" s="2006"/>
      <c r="E24" s="2006"/>
      <c r="F24" s="2006"/>
      <c r="G24" s="2006"/>
      <c r="H24" s="2006"/>
      <c r="I24" s="2006"/>
      <c r="J24" s="2006"/>
      <c r="K24" s="2006"/>
      <c r="L24" s="2006"/>
      <c r="M24" s="2006"/>
    </row>
    <row r="25" spans="1:14" ht="21" customHeight="1" x14ac:dyDescent="0.2">
      <c r="A25" s="11"/>
      <c r="B25" s="11"/>
      <c r="C25" s="11"/>
      <c r="D25" s="11"/>
      <c r="E25" s="11"/>
      <c r="F25" s="11"/>
      <c r="G25" s="11"/>
      <c r="H25" s="11"/>
      <c r="I25" s="11"/>
      <c r="J25" s="11"/>
      <c r="K25" s="11"/>
      <c r="L25" s="11"/>
      <c r="M25" s="11"/>
    </row>
    <row r="26" spans="1:14" ht="27" x14ac:dyDescent="0.35">
      <c r="A26" s="1995"/>
      <c r="B26" s="1995"/>
      <c r="C26" s="1995"/>
      <c r="D26" s="1995"/>
      <c r="E26" s="1995"/>
      <c r="F26" s="1995"/>
      <c r="G26" s="1995"/>
      <c r="H26" s="1995"/>
      <c r="I26" s="1995"/>
      <c r="J26" s="1995"/>
      <c r="K26" s="1995"/>
      <c r="L26" s="1995"/>
      <c r="M26" s="1995"/>
    </row>
    <row r="27" spans="1:14" ht="16.5" customHeight="1" x14ac:dyDescent="0.35">
      <c r="B27" s="12"/>
      <c r="F27" s="1996"/>
      <c r="G27" s="1996"/>
      <c r="H27" s="1996"/>
      <c r="K27" s="13"/>
    </row>
    <row r="28" spans="1:14" ht="16.5" customHeight="1" x14ac:dyDescent="0.2">
      <c r="A28" s="14"/>
      <c r="B28" s="15"/>
      <c r="C28" s="16"/>
      <c r="D28" s="16"/>
      <c r="E28" s="16"/>
      <c r="F28" s="16"/>
      <c r="G28" s="16"/>
      <c r="H28" s="16"/>
      <c r="I28" s="16"/>
      <c r="J28" s="16"/>
      <c r="K28" s="16"/>
      <c r="L28" s="16"/>
      <c r="M28" s="16"/>
    </row>
    <row r="29" spans="1:14" ht="16.5" customHeight="1" x14ac:dyDescent="0.2">
      <c r="A29" s="14"/>
      <c r="B29" s="1997"/>
      <c r="C29" s="1997"/>
      <c r="D29" s="1997"/>
      <c r="E29" s="1997"/>
      <c r="F29" s="1997"/>
      <c r="G29" s="1997"/>
      <c r="H29" s="1997"/>
      <c r="I29" s="1997"/>
      <c r="J29" s="1997"/>
      <c r="K29" s="1997"/>
      <c r="L29" s="16"/>
      <c r="M29" s="16"/>
    </row>
    <row r="30" spans="1:14" ht="16.5" customHeight="1" x14ac:dyDescent="0.2">
      <c r="A30" s="14"/>
      <c r="B30" s="1997"/>
      <c r="C30" s="1997"/>
      <c r="D30" s="1997"/>
      <c r="E30" s="1997"/>
      <c r="F30" s="1997"/>
      <c r="G30" s="1997"/>
      <c r="H30" s="1997"/>
      <c r="I30" s="1997"/>
      <c r="J30" s="1997"/>
      <c r="K30" s="1997"/>
      <c r="L30" s="16"/>
      <c r="M30" s="16"/>
    </row>
    <row r="31" spans="1:14" ht="35.25" customHeight="1" x14ac:dyDescent="0.25">
      <c r="A31" s="1998"/>
      <c r="B31" s="1999"/>
      <c r="C31" s="1999"/>
      <c r="D31" s="1999"/>
      <c r="E31" s="1999"/>
      <c r="F31" s="1999"/>
      <c r="G31" s="1999"/>
      <c r="H31" s="1999"/>
      <c r="I31" s="1999"/>
      <c r="J31" s="1999"/>
      <c r="K31" s="1999"/>
      <c r="L31" s="1999"/>
      <c r="M31" s="1999"/>
      <c r="N31" s="1999"/>
    </row>
    <row r="32" spans="1:14" ht="17.25" customHeight="1" x14ac:dyDescent="0.2">
      <c r="A32" s="17"/>
      <c r="B32" s="16"/>
      <c r="C32" s="16"/>
      <c r="D32" s="16"/>
      <c r="E32" s="16"/>
      <c r="F32" s="16"/>
      <c r="G32" s="16"/>
      <c r="H32" s="16"/>
      <c r="I32" s="16"/>
      <c r="J32" s="16"/>
      <c r="K32" s="16"/>
      <c r="L32" s="16"/>
      <c r="M32" s="16"/>
    </row>
    <row r="33" spans="1:46" ht="17.25" customHeight="1" x14ac:dyDescent="0.2">
      <c r="A33" s="17"/>
      <c r="B33" s="16"/>
      <c r="C33" s="16"/>
      <c r="D33" s="16"/>
      <c r="E33" s="16"/>
      <c r="F33" s="16"/>
      <c r="G33" s="16"/>
      <c r="H33" s="16"/>
      <c r="I33" s="16"/>
      <c r="J33" s="16"/>
      <c r="K33" s="16"/>
      <c r="L33" s="16"/>
      <c r="M33" s="16"/>
    </row>
    <row r="34" spans="1:46" ht="17.25" customHeight="1" x14ac:dyDescent="0.2">
      <c r="A34" s="17"/>
      <c r="B34" s="16"/>
      <c r="C34" s="16"/>
      <c r="D34" s="16"/>
      <c r="E34" s="16"/>
      <c r="F34" s="16"/>
      <c r="G34" s="16"/>
      <c r="H34" s="16"/>
      <c r="I34" s="16"/>
      <c r="J34" s="16"/>
      <c r="K34" s="16"/>
      <c r="L34" s="16"/>
      <c r="M34" s="16"/>
      <c r="AQ34" s="1">
        <v>1835</v>
      </c>
      <c r="AR34" s="1">
        <v>3927</v>
      </c>
      <c r="AS34" s="1">
        <v>5780</v>
      </c>
      <c r="AT34" s="1">
        <v>7957</v>
      </c>
    </row>
    <row r="35" spans="1:46" ht="17.25" customHeight="1" x14ac:dyDescent="0.2">
      <c r="A35" s="14"/>
      <c r="B35" s="16"/>
      <c r="C35" s="16"/>
      <c r="D35" s="16"/>
      <c r="E35" s="16"/>
      <c r="F35" s="16"/>
      <c r="G35" s="16"/>
      <c r="H35" s="16"/>
      <c r="I35" s="16"/>
      <c r="J35" s="16"/>
      <c r="K35" s="16"/>
      <c r="L35" s="16"/>
      <c r="M35" s="16"/>
      <c r="AQ35" s="1">
        <v>406</v>
      </c>
      <c r="AR35" s="1">
        <v>822</v>
      </c>
      <c r="AS35" s="1">
        <v>1221</v>
      </c>
      <c r="AT35" s="1">
        <v>1708</v>
      </c>
    </row>
    <row r="36" spans="1:46" ht="27" customHeight="1" x14ac:dyDescent="0.2">
      <c r="A36" s="17"/>
      <c r="B36" s="18"/>
      <c r="C36" s="18"/>
      <c r="D36" s="18"/>
      <c r="E36" s="18"/>
      <c r="F36" s="18"/>
      <c r="G36" s="18"/>
      <c r="H36" s="18"/>
      <c r="I36" s="18"/>
      <c r="J36" s="18"/>
      <c r="K36" s="18"/>
      <c r="L36" s="18"/>
      <c r="M36" s="16"/>
    </row>
    <row r="37" spans="1:46" ht="27" customHeight="1" x14ac:dyDescent="0.2">
      <c r="A37" s="14"/>
      <c r="B37" s="18"/>
      <c r="C37" s="18"/>
      <c r="D37" s="18"/>
      <c r="E37" s="18"/>
      <c r="F37" s="18"/>
      <c r="G37" s="18"/>
      <c r="H37" s="18"/>
      <c r="I37" s="18"/>
      <c r="J37" s="18"/>
      <c r="K37" s="18"/>
      <c r="L37" s="18"/>
      <c r="M37" s="16"/>
    </row>
    <row r="38" spans="1:46" ht="27" x14ac:dyDescent="0.3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8"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731C-DB8A-4B7B-B835-8DA2839A0131}">
  <sheetPr>
    <pageSetUpPr autoPageBreaks="0" fitToPage="1"/>
  </sheetPr>
  <dimension ref="A1:N45"/>
  <sheetViews>
    <sheetView showGridLines="0" tabSelected="1" zoomScaleNormal="100" zoomScaleSheetLayoutView="100" workbookViewId="0"/>
  </sheetViews>
  <sheetFormatPr defaultColWidth="9.140625" defaultRowHeight="12.75" x14ac:dyDescent="0.2"/>
  <cols>
    <col min="1" max="1" width="5.28515625" style="58" customWidth="1"/>
    <col min="2" max="2" width="72.85546875" style="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7" x14ac:dyDescent="0.2">
      <c r="A1" s="20"/>
      <c r="B1" s="21"/>
      <c r="C1" s="22"/>
      <c r="D1" s="22"/>
      <c r="E1" s="22"/>
      <c r="F1" s="22"/>
      <c r="G1" s="23"/>
    </row>
    <row r="2" spans="1:7" ht="15" x14ac:dyDescent="0.2">
      <c r="A2" s="24" t="s">
        <v>2</v>
      </c>
      <c r="C2" s="25"/>
      <c r="D2" s="25"/>
      <c r="E2" s="25"/>
      <c r="G2" s="26"/>
    </row>
    <row r="3" spans="1:7" x14ac:dyDescent="0.2">
      <c r="A3" s="27"/>
      <c r="B3" s="28"/>
      <c r="G3" s="26"/>
    </row>
    <row r="4" spans="1:7" ht="13.5" thickBot="1" x14ac:dyDescent="0.25">
      <c r="A4" s="29"/>
      <c r="C4" s="30"/>
      <c r="D4" s="30"/>
      <c r="E4" s="30"/>
      <c r="F4" s="31"/>
      <c r="G4" s="32"/>
    </row>
    <row r="5" spans="1:7" x14ac:dyDescent="0.2">
      <c r="A5" s="20"/>
      <c r="B5" s="33"/>
      <c r="C5" s="34"/>
      <c r="D5" s="34"/>
      <c r="E5" s="34"/>
      <c r="F5" s="35"/>
      <c r="G5" s="36"/>
    </row>
    <row r="6" spans="1:7" x14ac:dyDescent="0.2">
      <c r="A6" s="37"/>
      <c r="B6" s="38"/>
      <c r="C6" s="39" t="s">
        <v>3</v>
      </c>
      <c r="D6" s="38"/>
      <c r="E6" s="40"/>
      <c r="F6" s="39" t="s">
        <v>3</v>
      </c>
      <c r="G6" s="26"/>
    </row>
    <row r="7" spans="1:7" x14ac:dyDescent="0.2">
      <c r="A7" s="37"/>
      <c r="B7" s="38"/>
      <c r="D7" s="38"/>
      <c r="G7" s="26"/>
    </row>
    <row r="8" spans="1:7" x14ac:dyDescent="0.2">
      <c r="A8" s="37"/>
      <c r="B8" s="41" t="s">
        <v>4</v>
      </c>
      <c r="C8" s="42">
        <v>1</v>
      </c>
      <c r="D8" s="38"/>
      <c r="E8" s="41" t="s">
        <v>5</v>
      </c>
      <c r="F8" s="42"/>
      <c r="G8" s="26"/>
    </row>
    <row r="9" spans="1:7" x14ac:dyDescent="0.2">
      <c r="A9" s="37"/>
      <c r="B9" s="43" t="s">
        <v>6</v>
      </c>
      <c r="C9" s="42">
        <v>2</v>
      </c>
      <c r="D9" s="38"/>
      <c r="E9" s="43" t="s">
        <v>7</v>
      </c>
      <c r="F9" s="42"/>
      <c r="G9" s="26"/>
    </row>
    <row r="10" spans="1:7" x14ac:dyDescent="0.2">
      <c r="A10" s="37"/>
      <c r="B10" s="44"/>
      <c r="C10" s="45"/>
      <c r="D10" s="38"/>
      <c r="E10" s="46" t="s">
        <v>8</v>
      </c>
      <c r="F10" s="42">
        <v>27</v>
      </c>
      <c r="G10" s="26"/>
    </row>
    <row r="11" spans="1:7" x14ac:dyDescent="0.2">
      <c r="A11" s="37"/>
      <c r="B11" s="43"/>
      <c r="C11" s="42"/>
      <c r="D11" s="38"/>
      <c r="E11" s="46" t="s">
        <v>9</v>
      </c>
      <c r="F11" s="42">
        <v>28</v>
      </c>
      <c r="G11" s="26"/>
    </row>
    <row r="12" spans="1:7" x14ac:dyDescent="0.2">
      <c r="A12" s="37"/>
      <c r="D12" s="38"/>
      <c r="E12" s="46" t="s">
        <v>10</v>
      </c>
      <c r="F12" s="42">
        <v>29</v>
      </c>
      <c r="G12" s="26"/>
    </row>
    <row r="13" spans="1:7" x14ac:dyDescent="0.2">
      <c r="A13" s="37"/>
      <c r="B13" s="43" t="s">
        <v>11</v>
      </c>
      <c r="C13" s="42"/>
      <c r="D13" s="38"/>
      <c r="F13" s="42"/>
      <c r="G13" s="26"/>
    </row>
    <row r="14" spans="1:7" x14ac:dyDescent="0.2">
      <c r="A14" s="37"/>
      <c r="B14" s="44" t="s">
        <v>12</v>
      </c>
      <c r="C14" s="42">
        <v>8</v>
      </c>
      <c r="D14" s="38"/>
      <c r="E14" s="43"/>
      <c r="F14" s="42"/>
      <c r="G14" s="26"/>
    </row>
    <row r="15" spans="1:7" x14ac:dyDescent="0.2">
      <c r="A15" s="37"/>
      <c r="B15" s="44" t="s">
        <v>13</v>
      </c>
      <c r="C15" s="42">
        <v>9</v>
      </c>
      <c r="D15" s="38"/>
      <c r="E15" s="41" t="s">
        <v>14</v>
      </c>
      <c r="F15" s="42"/>
      <c r="G15" s="26"/>
    </row>
    <row r="16" spans="1:7" x14ac:dyDescent="0.2">
      <c r="A16" s="37"/>
      <c r="B16" s="44" t="s">
        <v>15</v>
      </c>
      <c r="C16" s="42">
        <v>10</v>
      </c>
      <c r="D16" s="38"/>
      <c r="E16" s="47" t="s">
        <v>16</v>
      </c>
      <c r="F16" s="42">
        <v>30</v>
      </c>
      <c r="G16" s="26"/>
    </row>
    <row r="17" spans="1:7" x14ac:dyDescent="0.2">
      <c r="A17" s="37"/>
      <c r="B17" s="44" t="s">
        <v>17</v>
      </c>
      <c r="C17" s="42">
        <v>11</v>
      </c>
      <c r="D17" s="38"/>
      <c r="E17" s="47"/>
      <c r="F17" s="42"/>
      <c r="G17" s="26"/>
    </row>
    <row r="18" spans="1:7" x14ac:dyDescent="0.2">
      <c r="A18" s="48"/>
      <c r="B18" s="47"/>
      <c r="C18" s="42"/>
      <c r="D18" s="38"/>
      <c r="E18" s="41" t="s">
        <v>18</v>
      </c>
      <c r="G18" s="26"/>
    </row>
    <row r="19" spans="1:7" x14ac:dyDescent="0.2">
      <c r="A19" s="48"/>
      <c r="B19" s="41" t="s">
        <v>19</v>
      </c>
      <c r="C19" s="42"/>
      <c r="D19" s="38"/>
      <c r="E19" s="47" t="s">
        <v>20</v>
      </c>
      <c r="F19" s="42">
        <v>31</v>
      </c>
      <c r="G19" s="26"/>
    </row>
    <row r="20" spans="1:7" x14ac:dyDescent="0.2">
      <c r="A20" s="48"/>
      <c r="B20" s="44" t="s">
        <v>21</v>
      </c>
      <c r="C20" s="42">
        <v>12</v>
      </c>
      <c r="D20" s="38"/>
      <c r="E20" s="47"/>
      <c r="F20" s="42"/>
      <c r="G20" s="26"/>
    </row>
    <row r="21" spans="1:7" x14ac:dyDescent="0.2">
      <c r="A21" s="48"/>
      <c r="B21" s="44" t="s">
        <v>22</v>
      </c>
      <c r="C21" s="42">
        <v>16</v>
      </c>
      <c r="D21" s="38"/>
      <c r="F21" s="42"/>
      <c r="G21" s="26"/>
    </row>
    <row r="22" spans="1:7" x14ac:dyDescent="0.2">
      <c r="A22" s="48"/>
      <c r="B22" s="47" t="s">
        <v>23</v>
      </c>
      <c r="C22" s="42">
        <v>19</v>
      </c>
      <c r="D22" s="38"/>
      <c r="E22" s="41" t="s">
        <v>24</v>
      </c>
      <c r="F22" s="42">
        <v>32</v>
      </c>
      <c r="G22" s="26"/>
    </row>
    <row r="23" spans="1:7" x14ac:dyDescent="0.2">
      <c r="A23" s="48"/>
      <c r="B23" s="47" t="s">
        <v>25</v>
      </c>
      <c r="C23" s="42">
        <v>22</v>
      </c>
      <c r="D23" s="38"/>
      <c r="E23" s="41"/>
      <c r="F23" s="42"/>
      <c r="G23" s="26"/>
    </row>
    <row r="24" spans="1:7" x14ac:dyDescent="0.2">
      <c r="A24" s="37"/>
      <c r="B24" s="44" t="s">
        <v>26</v>
      </c>
      <c r="C24" s="42">
        <v>26</v>
      </c>
      <c r="D24" s="38"/>
      <c r="E24" s="43" t="s">
        <v>27</v>
      </c>
      <c r="F24" s="42">
        <v>33</v>
      </c>
      <c r="G24" s="26"/>
    </row>
    <row r="25" spans="1:7" x14ac:dyDescent="0.2">
      <c r="A25" s="37"/>
      <c r="B25" s="47"/>
      <c r="C25" s="42"/>
      <c r="D25" s="38"/>
      <c r="E25" s="49"/>
      <c r="F25" s="50"/>
      <c r="G25" s="26"/>
    </row>
    <row r="26" spans="1:7" x14ac:dyDescent="0.2">
      <c r="A26" s="37"/>
      <c r="B26" s="44"/>
      <c r="C26" s="42"/>
      <c r="D26" s="38"/>
      <c r="F26" s="42"/>
      <c r="G26" s="26"/>
    </row>
    <row r="27" spans="1:7" x14ac:dyDescent="0.2">
      <c r="A27" s="37"/>
      <c r="B27" s="44"/>
      <c r="C27" s="42"/>
      <c r="D27" s="38"/>
      <c r="G27" s="26"/>
    </row>
    <row r="28" spans="1:7" x14ac:dyDescent="0.2">
      <c r="A28" s="37"/>
      <c r="C28" s="42"/>
      <c r="D28" s="38"/>
      <c r="G28" s="26"/>
    </row>
    <row r="29" spans="1:7" x14ac:dyDescent="0.2">
      <c r="A29" s="51"/>
      <c r="B29" s="49"/>
      <c r="C29" s="49"/>
      <c r="D29" s="52"/>
      <c r="G29" s="53"/>
    </row>
    <row r="30" spans="1:7" x14ac:dyDescent="0.2">
      <c r="A30" s="37"/>
      <c r="B30" s="44"/>
      <c r="C30" s="42"/>
      <c r="D30" s="38"/>
      <c r="F30" s="42"/>
      <c r="G30" s="26"/>
    </row>
    <row r="31" spans="1:7" x14ac:dyDescent="0.2">
      <c r="A31" s="37"/>
      <c r="B31" s="44"/>
      <c r="C31" s="42"/>
      <c r="D31" s="38"/>
      <c r="F31" s="42"/>
      <c r="G31" s="26"/>
    </row>
    <row r="32" spans="1:7" x14ac:dyDescent="0.2">
      <c r="A32" s="37"/>
      <c r="B32" s="44"/>
      <c r="C32" s="42"/>
      <c r="D32" s="38"/>
      <c r="F32" s="42"/>
      <c r="G32" s="26"/>
    </row>
    <row r="33" spans="1:14" x14ac:dyDescent="0.2">
      <c r="A33" s="37"/>
      <c r="B33" s="44"/>
      <c r="C33" s="42"/>
      <c r="D33" s="38"/>
      <c r="F33" s="42"/>
      <c r="G33" s="26"/>
    </row>
    <row r="34" spans="1:14" x14ac:dyDescent="0.2">
      <c r="A34" s="37"/>
      <c r="B34" s="44"/>
      <c r="C34" s="42"/>
      <c r="D34" s="38"/>
      <c r="F34" s="42"/>
      <c r="G34" s="26"/>
    </row>
    <row r="35" spans="1:14" ht="20.25" customHeight="1" x14ac:dyDescent="0.2">
      <c r="A35" s="37"/>
      <c r="B35" s="38"/>
      <c r="D35" s="38"/>
      <c r="G35" s="26"/>
      <c r="H35" s="49"/>
      <c r="I35" s="49"/>
      <c r="J35" s="49"/>
      <c r="K35" s="49"/>
      <c r="L35" s="49"/>
      <c r="M35" s="49"/>
      <c r="N35" s="49"/>
    </row>
    <row r="36" spans="1:14" x14ac:dyDescent="0.2">
      <c r="A36" s="37"/>
      <c r="D36" s="38"/>
      <c r="G36" s="26"/>
    </row>
    <row r="37" spans="1:14" x14ac:dyDescent="0.2">
      <c r="A37" s="37"/>
      <c r="D37" s="38"/>
      <c r="G37" s="26"/>
    </row>
    <row r="38" spans="1:14" x14ac:dyDescent="0.2">
      <c r="A38" s="37"/>
      <c r="D38" s="38"/>
      <c r="G38" s="26"/>
    </row>
    <row r="39" spans="1:14" x14ac:dyDescent="0.2">
      <c r="A39" s="37"/>
      <c r="D39" s="38"/>
      <c r="G39" s="26"/>
    </row>
    <row r="40" spans="1:14" x14ac:dyDescent="0.2">
      <c r="A40" s="37"/>
      <c r="D40" s="38"/>
      <c r="G40" s="26"/>
    </row>
    <row r="41" spans="1:14" x14ac:dyDescent="0.2">
      <c r="A41" s="37"/>
      <c r="D41" s="38"/>
      <c r="G41" s="26"/>
    </row>
    <row r="42" spans="1:14" x14ac:dyDescent="0.2">
      <c r="A42" s="37"/>
      <c r="D42" s="38"/>
      <c r="G42" s="26"/>
    </row>
    <row r="43" spans="1:14" x14ac:dyDescent="0.2">
      <c r="A43" s="48"/>
      <c r="G43" s="26"/>
    </row>
    <row r="44" spans="1:14" x14ac:dyDescent="0.2">
      <c r="A44" s="54"/>
      <c r="G44" s="26"/>
    </row>
    <row r="45" spans="1:14" ht="13.5" thickBot="1" x14ac:dyDescent="0.25">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4EDF-7117-4F39-B8DC-CB75BF0D4140}">
  <sheetPr>
    <pageSetUpPr fitToPage="1"/>
  </sheetPr>
  <dimension ref="A1:AX297"/>
  <sheetViews>
    <sheetView showGridLines="0" tabSelected="1" zoomScaleNormal="100" workbookViewId="0"/>
  </sheetViews>
  <sheetFormatPr defaultColWidth="9.140625" defaultRowHeight="14.25" x14ac:dyDescent="0.2"/>
  <cols>
    <col min="1" max="3" width="16.140625" style="63" customWidth="1"/>
    <col min="4" max="4" width="17" style="63" customWidth="1"/>
    <col min="5" max="5" width="23.5703125" style="63" customWidth="1"/>
    <col min="6" max="6" width="2.7109375" style="63" customWidth="1"/>
    <col min="7" max="9" width="16.140625" style="63" customWidth="1"/>
    <col min="10" max="10" width="18" style="63" customWidth="1"/>
    <col min="11" max="11" width="26" style="63" customWidth="1"/>
    <col min="12" max="12" width="16.28515625" style="63" customWidth="1"/>
    <col min="13" max="13" width="9.5703125" style="63" customWidth="1"/>
    <col min="14" max="14" width="3" style="63" customWidth="1"/>
    <col min="15" max="15" width="20" style="63" bestFit="1" customWidth="1"/>
    <col min="16" max="16" width="2.7109375" style="63" customWidth="1"/>
    <col min="17" max="17" width="9.7109375" style="63" customWidth="1"/>
    <col min="18" max="18" width="3.5703125" style="63" customWidth="1"/>
    <col min="19" max="19" width="9" style="63" customWidth="1"/>
    <col min="20" max="50" width="9.140625" style="63"/>
    <col min="51" max="51" width="10.42578125" style="63" bestFit="1" customWidth="1"/>
    <col min="52" max="16384" width="9.140625" style="63"/>
  </cols>
  <sheetData>
    <row r="1" spans="1:26" s="64" customFormat="1" ht="14.25" customHeight="1" x14ac:dyDescent="0.2">
      <c r="A1" s="59"/>
      <c r="B1" s="60"/>
      <c r="C1" s="60"/>
      <c r="D1" s="60"/>
      <c r="E1" s="60"/>
      <c r="F1" s="60"/>
      <c r="G1" s="60"/>
      <c r="H1" s="60"/>
      <c r="I1" s="61"/>
      <c r="J1" s="60"/>
      <c r="K1" s="62"/>
      <c r="L1" s="63"/>
      <c r="M1" s="63"/>
      <c r="N1" s="63"/>
      <c r="O1" s="63"/>
      <c r="P1" s="63"/>
      <c r="Q1" s="63"/>
      <c r="R1" s="63"/>
      <c r="S1" s="63"/>
      <c r="T1" s="63"/>
      <c r="U1" s="63"/>
    </row>
    <row r="2" spans="1:26" s="64" customFormat="1" ht="15" x14ac:dyDescent="0.2">
      <c r="A2" s="65" t="s">
        <v>4</v>
      </c>
      <c r="B2" s="63"/>
      <c r="C2" s="63"/>
      <c r="D2" s="63"/>
      <c r="E2" s="63"/>
      <c r="F2" s="63"/>
      <c r="G2" s="63"/>
      <c r="H2" s="63"/>
      <c r="I2" s="63"/>
      <c r="J2" s="63"/>
      <c r="K2" s="66"/>
      <c r="L2" s="63"/>
      <c r="M2" s="63"/>
      <c r="N2" s="63"/>
      <c r="O2" s="63"/>
      <c r="P2" s="63"/>
      <c r="Q2" s="63"/>
      <c r="R2" s="63"/>
      <c r="S2" s="63"/>
      <c r="T2" s="63"/>
      <c r="U2" s="63"/>
    </row>
    <row r="3" spans="1:26" s="64" customFormat="1" x14ac:dyDescent="0.2">
      <c r="A3" s="67"/>
      <c r="B3" s="63"/>
      <c r="C3" s="63"/>
      <c r="D3" s="63"/>
      <c r="E3" s="63"/>
      <c r="F3" s="63"/>
      <c r="G3" s="63"/>
      <c r="H3" s="63"/>
      <c r="I3" s="63"/>
      <c r="J3" s="63"/>
      <c r="K3" s="66"/>
      <c r="L3" s="63"/>
      <c r="M3" s="63"/>
      <c r="N3" s="63"/>
      <c r="O3" s="63"/>
      <c r="P3" s="63"/>
      <c r="Q3" s="63"/>
      <c r="R3" s="63"/>
      <c r="S3" s="63"/>
      <c r="T3" s="63"/>
      <c r="U3" s="63"/>
    </row>
    <row r="4" spans="1:26" s="64" customFormat="1" ht="15" thickBot="1" x14ac:dyDescent="0.25">
      <c r="A4" s="67"/>
      <c r="B4" s="63"/>
      <c r="C4" s="63"/>
      <c r="D4" s="63"/>
      <c r="E4" s="63"/>
      <c r="F4" s="63"/>
      <c r="G4" s="63"/>
      <c r="H4" s="63"/>
      <c r="I4" s="63"/>
      <c r="J4" s="63"/>
      <c r="K4" s="66"/>
      <c r="L4" s="63"/>
      <c r="M4" s="63"/>
      <c r="N4" s="63"/>
      <c r="O4" s="63"/>
      <c r="P4" s="63"/>
      <c r="Q4" s="63"/>
      <c r="R4" s="63"/>
      <c r="S4" s="63"/>
      <c r="T4" s="63"/>
      <c r="U4" s="63"/>
    </row>
    <row r="5" spans="1:26" x14ac:dyDescent="0.2">
      <c r="A5" s="68"/>
      <c r="B5" s="69"/>
      <c r="C5" s="69"/>
      <c r="D5" s="69"/>
      <c r="E5" s="70"/>
      <c r="F5" s="71"/>
      <c r="G5" s="72"/>
      <c r="H5" s="60"/>
      <c r="I5" s="60"/>
      <c r="J5" s="60"/>
      <c r="K5" s="62"/>
    </row>
    <row r="6" spans="1:26" x14ac:dyDescent="0.2">
      <c r="A6" s="73"/>
      <c r="B6" s="74"/>
      <c r="C6" s="74"/>
      <c r="D6" s="74"/>
      <c r="E6" s="75"/>
      <c r="F6" s="76"/>
      <c r="G6" s="77"/>
      <c r="H6" s="77"/>
      <c r="I6" s="77"/>
      <c r="J6" s="77"/>
      <c r="K6" s="78"/>
    </row>
    <row r="7" spans="1:26" x14ac:dyDescent="0.2">
      <c r="A7" s="73"/>
      <c r="B7" s="74"/>
      <c r="C7" s="74"/>
      <c r="D7" s="74"/>
      <c r="E7" s="75"/>
      <c r="F7" s="76"/>
      <c r="G7" s="79"/>
      <c r="I7" s="77"/>
      <c r="J7" s="77"/>
      <c r="K7" s="78"/>
    </row>
    <row r="8" spans="1:26" x14ac:dyDescent="0.2">
      <c r="A8" s="67"/>
      <c r="E8" s="66"/>
      <c r="F8" s="76"/>
      <c r="G8" s="77"/>
      <c r="H8" s="79"/>
      <c r="I8" s="79"/>
      <c r="J8" s="79"/>
      <c r="K8" s="80"/>
    </row>
    <row r="9" spans="1:26" x14ac:dyDescent="0.2">
      <c r="A9" s="81"/>
      <c r="B9" s="82"/>
      <c r="C9" s="82"/>
      <c r="D9" s="82"/>
      <c r="E9" s="83"/>
      <c r="F9" s="84"/>
      <c r="G9" s="79"/>
      <c r="H9" s="79"/>
      <c r="I9" s="79"/>
      <c r="J9" s="79"/>
      <c r="K9" s="80"/>
      <c r="S9" s="85"/>
      <c r="Y9" s="86"/>
      <c r="Z9" s="86"/>
    </row>
    <row r="10" spans="1:26" x14ac:dyDescent="0.2">
      <c r="A10" s="81"/>
      <c r="B10" s="82"/>
      <c r="C10" s="82"/>
      <c r="D10" s="82"/>
      <c r="E10" s="83"/>
      <c r="F10" s="76"/>
      <c r="G10" s="77"/>
      <c r="H10" s="79"/>
      <c r="I10" s="79"/>
      <c r="J10" s="79"/>
      <c r="K10" s="80"/>
      <c r="M10" s="49"/>
      <c r="Y10" s="87"/>
    </row>
    <row r="11" spans="1:26" x14ac:dyDescent="0.2">
      <c r="A11" s="81"/>
      <c r="B11" s="82"/>
      <c r="C11" s="82"/>
      <c r="D11" s="82"/>
      <c r="E11" s="83"/>
      <c r="F11" s="67"/>
      <c r="K11" s="66"/>
      <c r="M11" s="1"/>
      <c r="S11" s="85"/>
      <c r="Y11" s="88"/>
      <c r="Z11" s="88"/>
    </row>
    <row r="12" spans="1:26" x14ac:dyDescent="0.2">
      <c r="A12" s="81"/>
      <c r="B12" s="82"/>
      <c r="C12" s="82"/>
      <c r="D12" s="82"/>
      <c r="E12" s="83"/>
      <c r="F12" s="76"/>
      <c r="G12" s="77"/>
      <c r="H12" s="77"/>
      <c r="I12" s="77"/>
      <c r="J12" s="77"/>
      <c r="K12" s="78"/>
      <c r="M12" s="1"/>
      <c r="S12" s="85"/>
      <c r="Y12" s="89"/>
      <c r="Z12" s="89"/>
    </row>
    <row r="13" spans="1:26" x14ac:dyDescent="0.2">
      <c r="A13" s="67"/>
      <c r="E13" s="66"/>
      <c r="F13" s="76"/>
      <c r="G13" s="79"/>
      <c r="H13" s="77"/>
      <c r="I13" s="77"/>
      <c r="J13" s="77"/>
      <c r="K13" s="78"/>
      <c r="S13" s="85"/>
      <c r="Y13" s="89"/>
      <c r="Z13" s="89"/>
    </row>
    <row r="14" spans="1:26" x14ac:dyDescent="0.2">
      <c r="A14" s="73"/>
      <c r="B14" s="90"/>
      <c r="C14" s="90"/>
      <c r="D14" s="90"/>
      <c r="E14" s="91"/>
      <c r="F14" s="76"/>
      <c r="G14" s="79"/>
      <c r="H14" s="77"/>
      <c r="I14" s="77"/>
      <c r="J14" s="77"/>
      <c r="K14" s="78"/>
      <c r="Y14" s="92"/>
    </row>
    <row r="15" spans="1:26" x14ac:dyDescent="0.2">
      <c r="A15" s="93"/>
      <c r="B15" s="90"/>
      <c r="C15" s="90"/>
      <c r="D15" s="90"/>
      <c r="E15" s="91"/>
      <c r="F15" s="76"/>
      <c r="G15" s="79"/>
      <c r="H15" s="77"/>
      <c r="I15" s="77"/>
      <c r="J15" s="77"/>
      <c r="K15" s="78"/>
      <c r="Y15" s="94"/>
      <c r="Z15" s="94"/>
    </row>
    <row r="16" spans="1:26" x14ac:dyDescent="0.2">
      <c r="A16" s="67"/>
      <c r="E16" s="66"/>
      <c r="F16" s="95"/>
      <c r="G16" s="96"/>
      <c r="H16" s="97"/>
      <c r="I16" s="97"/>
      <c r="J16" s="97"/>
      <c r="K16" s="98"/>
      <c r="Y16" s="94"/>
      <c r="Z16" s="94"/>
    </row>
    <row r="17" spans="1:26" x14ac:dyDescent="0.2">
      <c r="A17" s="73"/>
      <c r="B17" s="74"/>
      <c r="C17" s="74"/>
      <c r="D17" s="74"/>
      <c r="E17" s="75"/>
      <c r="F17" s="99"/>
      <c r="G17" s="97"/>
      <c r="H17" s="97"/>
      <c r="I17" s="97"/>
      <c r="J17" s="97"/>
      <c r="K17" s="98"/>
      <c r="Y17" s="87"/>
      <c r="Z17" s="87"/>
    </row>
    <row r="18" spans="1:26" x14ac:dyDescent="0.2">
      <c r="A18" s="73"/>
      <c r="B18" s="74"/>
      <c r="C18" s="74"/>
      <c r="D18" s="74"/>
      <c r="E18" s="75"/>
      <c r="F18" s="100"/>
      <c r="G18" s="101"/>
      <c r="K18" s="66"/>
      <c r="Y18" s="102"/>
      <c r="Z18" s="102"/>
    </row>
    <row r="19" spans="1:26" x14ac:dyDescent="0.2">
      <c r="A19" s="67"/>
      <c r="E19" s="66"/>
      <c r="F19" s="76"/>
      <c r="G19" s="77"/>
      <c r="H19" s="103"/>
      <c r="I19" s="103"/>
      <c r="J19" s="103"/>
      <c r="K19" s="104"/>
      <c r="Y19" s="102"/>
      <c r="Z19" s="102"/>
    </row>
    <row r="20" spans="1:26" x14ac:dyDescent="0.2">
      <c r="A20" s="73"/>
      <c r="B20" s="90"/>
      <c r="C20" s="90"/>
      <c r="D20" s="90"/>
      <c r="E20" s="91"/>
      <c r="F20" s="105"/>
      <c r="G20" s="90"/>
      <c r="H20" s="103"/>
      <c r="I20" s="103"/>
      <c r="J20" s="103"/>
      <c r="K20" s="104"/>
    </row>
    <row r="21" spans="1:26" x14ac:dyDescent="0.2">
      <c r="A21" s="93"/>
      <c r="B21" s="90"/>
      <c r="C21" s="90"/>
      <c r="D21" s="90"/>
      <c r="E21" s="91"/>
      <c r="F21" s="76"/>
      <c r="G21" s="77"/>
      <c r="H21" s="79"/>
      <c r="I21" s="79"/>
      <c r="J21" s="79"/>
      <c r="K21" s="80"/>
    </row>
    <row r="22" spans="1:26" x14ac:dyDescent="0.2">
      <c r="A22" s="93"/>
      <c r="B22" s="90"/>
      <c r="C22" s="90"/>
      <c r="D22" s="90"/>
      <c r="E22" s="91"/>
      <c r="F22" s="84"/>
      <c r="G22" s="79"/>
      <c r="H22" s="79"/>
      <c r="I22" s="79"/>
      <c r="J22" s="79"/>
      <c r="K22" s="80"/>
    </row>
    <row r="23" spans="1:26" x14ac:dyDescent="0.2">
      <c r="A23" s="67"/>
      <c r="E23" s="66"/>
      <c r="F23" s="76"/>
      <c r="G23" s="77"/>
      <c r="H23" s="79"/>
      <c r="I23" s="79"/>
      <c r="J23" s="79"/>
      <c r="K23" s="80"/>
    </row>
    <row r="24" spans="1:26" x14ac:dyDescent="0.2">
      <c r="A24" s="73"/>
      <c r="B24" s="74"/>
      <c r="C24" s="74"/>
      <c r="D24" s="74"/>
      <c r="E24" s="75"/>
      <c r="F24" s="84"/>
      <c r="G24" s="79"/>
      <c r="H24" s="79"/>
      <c r="I24" s="79"/>
      <c r="J24" s="79"/>
      <c r="K24" s="80"/>
    </row>
    <row r="25" spans="1:26" x14ac:dyDescent="0.2">
      <c r="A25" s="73"/>
      <c r="B25" s="74"/>
      <c r="C25" s="74"/>
      <c r="D25" s="74"/>
      <c r="E25" s="75"/>
      <c r="F25" s="106"/>
      <c r="G25" s="79"/>
      <c r="H25" s="79"/>
      <c r="I25" s="79"/>
      <c r="J25" s="79"/>
      <c r="K25" s="80"/>
    </row>
    <row r="26" spans="1:26" x14ac:dyDescent="0.2">
      <c r="A26" s="93"/>
      <c r="B26" s="90"/>
      <c r="C26" s="90"/>
      <c r="D26" s="90"/>
      <c r="E26" s="91"/>
      <c r="F26" s="67"/>
      <c r="K26" s="66"/>
    </row>
    <row r="27" spans="1:26" x14ac:dyDescent="0.2">
      <c r="A27" s="73"/>
      <c r="B27" s="74"/>
      <c r="C27" s="74"/>
      <c r="D27" s="74"/>
      <c r="E27" s="75"/>
      <c r="F27" s="100"/>
      <c r="G27" s="101"/>
      <c r="K27" s="66"/>
    </row>
    <row r="28" spans="1:26" x14ac:dyDescent="0.2">
      <c r="A28" s="73"/>
      <c r="B28" s="74"/>
      <c r="C28" s="74"/>
      <c r="D28" s="74"/>
      <c r="E28" s="75"/>
      <c r="F28" s="100"/>
      <c r="G28" s="107"/>
      <c r="K28" s="66"/>
    </row>
    <row r="29" spans="1:26" x14ac:dyDescent="0.2">
      <c r="A29" s="73"/>
      <c r="B29" s="74"/>
      <c r="C29" s="74"/>
      <c r="D29" s="74"/>
      <c r="E29" s="75"/>
      <c r="F29" s="67"/>
      <c r="K29" s="66"/>
    </row>
    <row r="30" spans="1:26" x14ac:dyDescent="0.2">
      <c r="A30" s="67"/>
      <c r="E30" s="66"/>
      <c r="F30" s="67"/>
      <c r="K30" s="66"/>
    </row>
    <row r="31" spans="1:26" x14ac:dyDescent="0.2">
      <c r="A31" s="73"/>
      <c r="B31" s="90"/>
      <c r="C31" s="90"/>
      <c r="D31" s="90"/>
      <c r="E31" s="91"/>
      <c r="F31" s="73"/>
      <c r="G31" s="74"/>
      <c r="H31" s="74"/>
      <c r="I31" s="74"/>
      <c r="J31" s="74"/>
      <c r="K31" s="75"/>
    </row>
    <row r="32" spans="1:26" x14ac:dyDescent="0.2">
      <c r="A32" s="93"/>
      <c r="B32" s="90"/>
      <c r="C32" s="90"/>
      <c r="D32" s="90"/>
      <c r="E32" s="91"/>
      <c r="F32" s="73"/>
      <c r="G32" s="74"/>
      <c r="H32" s="74"/>
      <c r="I32" s="74"/>
      <c r="J32" s="74"/>
      <c r="K32" s="75"/>
      <c r="S32" s="108"/>
      <c r="U32" s="108"/>
    </row>
    <row r="33" spans="1:19" x14ac:dyDescent="0.2">
      <c r="A33" s="109"/>
      <c r="B33" s="110"/>
      <c r="C33" s="110"/>
      <c r="D33" s="110"/>
      <c r="E33" s="111"/>
      <c r="F33" s="112"/>
      <c r="G33" s="113"/>
      <c r="H33" s="113"/>
      <c r="I33" s="113"/>
      <c r="J33" s="113"/>
      <c r="K33" s="114"/>
      <c r="L33" s="110"/>
      <c r="M33" s="110"/>
      <c r="N33" s="110"/>
      <c r="O33" s="89"/>
    </row>
    <row r="34" spans="1:19" x14ac:dyDescent="0.2">
      <c r="A34" s="115"/>
      <c r="B34" s="116"/>
      <c r="C34" s="116"/>
      <c r="D34" s="116"/>
      <c r="E34" s="117"/>
      <c r="F34" s="73"/>
      <c r="G34" s="74"/>
      <c r="H34" s="74"/>
      <c r="I34" s="74"/>
      <c r="J34" s="74"/>
      <c r="K34" s="75"/>
    </row>
    <row r="35" spans="1:19" x14ac:dyDescent="0.2">
      <c r="A35" s="115"/>
      <c r="B35" s="116"/>
      <c r="C35" s="116"/>
      <c r="D35" s="116"/>
      <c r="E35" s="117"/>
      <c r="F35" s="73"/>
      <c r="G35" s="74"/>
      <c r="H35" s="74"/>
      <c r="I35" s="74"/>
      <c r="J35" s="74"/>
      <c r="K35" s="75"/>
      <c r="Q35" s="89"/>
    </row>
    <row r="36" spans="1:19" x14ac:dyDescent="0.2">
      <c r="A36" s="115"/>
      <c r="B36" s="116"/>
      <c r="C36" s="116"/>
      <c r="D36" s="116"/>
      <c r="E36" s="117"/>
      <c r="F36" s="73"/>
      <c r="G36" s="74"/>
      <c r="H36" s="74"/>
      <c r="I36" s="74"/>
      <c r="J36" s="74"/>
      <c r="K36" s="75"/>
    </row>
    <row r="37" spans="1:19" x14ac:dyDescent="0.2">
      <c r="A37" s="67"/>
      <c r="B37" s="1"/>
      <c r="C37" s="1"/>
      <c r="D37" s="1"/>
      <c r="E37" s="118"/>
      <c r="F37" s="73"/>
      <c r="G37" s="74"/>
      <c r="H37" s="74"/>
      <c r="I37" s="74"/>
      <c r="J37" s="74"/>
      <c r="K37" s="75"/>
    </row>
    <row r="38" spans="1:19" x14ac:dyDescent="0.2">
      <c r="A38" s="73"/>
      <c r="B38" s="90"/>
      <c r="C38" s="90"/>
      <c r="D38" s="90"/>
      <c r="E38" s="91"/>
      <c r="F38" s="67"/>
      <c r="K38" s="66"/>
    </row>
    <row r="39" spans="1:19" x14ac:dyDescent="0.2">
      <c r="A39" s="93"/>
      <c r="B39" s="90"/>
      <c r="C39" s="90"/>
      <c r="D39" s="90"/>
      <c r="E39" s="91"/>
      <c r="F39" s="73"/>
      <c r="G39" s="74"/>
      <c r="H39" s="103"/>
      <c r="I39" s="103"/>
      <c r="J39" s="103"/>
      <c r="K39" s="104"/>
    </row>
    <row r="40" spans="1:19" x14ac:dyDescent="0.2">
      <c r="A40" s="93"/>
      <c r="B40" s="90"/>
      <c r="C40" s="90"/>
      <c r="D40" s="90"/>
      <c r="E40" s="91"/>
      <c r="F40" s="105"/>
      <c r="G40" s="103"/>
      <c r="H40" s="103"/>
      <c r="I40" s="103"/>
      <c r="J40" s="103"/>
      <c r="K40" s="104"/>
    </row>
    <row r="41" spans="1:19" x14ac:dyDescent="0.2">
      <c r="A41" s="67"/>
      <c r="E41" s="66"/>
      <c r="F41" s="105"/>
      <c r="G41" s="103"/>
      <c r="H41" s="103"/>
      <c r="I41" s="103"/>
      <c r="J41" s="103"/>
      <c r="K41" s="104"/>
    </row>
    <row r="42" spans="1:19" x14ac:dyDescent="0.2">
      <c r="A42" s="73"/>
      <c r="B42" s="74"/>
      <c r="C42" s="74"/>
      <c r="D42" s="74"/>
      <c r="E42" s="75"/>
      <c r="F42" s="93"/>
      <c r="G42" s="90"/>
      <c r="H42" s="90"/>
      <c r="I42" s="90"/>
      <c r="J42" s="90"/>
      <c r="K42" s="91"/>
    </row>
    <row r="43" spans="1:19" x14ac:dyDescent="0.2">
      <c r="A43" s="73"/>
      <c r="B43" s="74"/>
      <c r="C43" s="74"/>
      <c r="D43" s="74"/>
      <c r="E43" s="75"/>
      <c r="F43" s="73"/>
      <c r="G43" s="74"/>
      <c r="H43" s="74"/>
      <c r="I43" s="74"/>
      <c r="J43" s="74"/>
      <c r="K43" s="75"/>
      <c r="S43" s="119"/>
    </row>
    <row r="44" spans="1:19" x14ac:dyDescent="0.2">
      <c r="A44" s="67"/>
      <c r="E44" s="66"/>
      <c r="F44" s="73"/>
      <c r="G44" s="74"/>
      <c r="H44" s="74"/>
      <c r="I44" s="74"/>
      <c r="J44" s="74"/>
      <c r="K44" s="75"/>
    </row>
    <row r="45" spans="1:19" x14ac:dyDescent="0.2">
      <c r="A45" s="115"/>
      <c r="B45" s="116"/>
      <c r="C45" s="116"/>
      <c r="D45" s="116"/>
      <c r="E45" s="117"/>
      <c r="F45" s="67"/>
      <c r="K45" s="66"/>
    </row>
    <row r="46" spans="1:19" x14ac:dyDescent="0.2">
      <c r="A46" s="115"/>
      <c r="B46" s="116"/>
      <c r="C46" s="116"/>
      <c r="D46" s="116"/>
      <c r="E46" s="117"/>
      <c r="F46" s="73"/>
      <c r="G46" s="74"/>
      <c r="H46" s="74"/>
      <c r="I46" s="74"/>
      <c r="J46" s="74"/>
      <c r="K46" s="75"/>
    </row>
    <row r="47" spans="1:19" x14ac:dyDescent="0.2">
      <c r="A47" s="115"/>
      <c r="B47" s="116"/>
      <c r="C47" s="116"/>
      <c r="D47" s="116"/>
      <c r="E47" s="117"/>
      <c r="F47" s="73"/>
      <c r="G47" s="74"/>
      <c r="H47" s="74"/>
      <c r="I47" s="74"/>
      <c r="J47" s="74"/>
      <c r="K47" s="75"/>
    </row>
    <row r="48" spans="1:19" x14ac:dyDescent="0.2">
      <c r="A48" s="115"/>
      <c r="B48" s="17"/>
      <c r="C48" s="17"/>
      <c r="D48" s="17"/>
      <c r="E48" s="120"/>
      <c r="F48" s="73"/>
      <c r="G48" s="74"/>
      <c r="H48" s="74"/>
      <c r="I48" s="74"/>
      <c r="J48" s="74"/>
      <c r="K48" s="75"/>
    </row>
    <row r="49" spans="1:18" x14ac:dyDescent="0.2">
      <c r="A49" s="121"/>
      <c r="B49" s="17"/>
      <c r="C49" s="17"/>
      <c r="D49" s="17"/>
      <c r="E49" s="120"/>
      <c r="F49" s="73"/>
      <c r="G49" s="74"/>
      <c r="H49" s="74"/>
      <c r="I49" s="74"/>
      <c r="J49" s="74"/>
      <c r="K49" s="75"/>
    </row>
    <row r="50" spans="1:18" x14ac:dyDescent="0.2">
      <c r="A50" s="67"/>
      <c r="D50" s="122"/>
      <c r="E50" s="123"/>
      <c r="F50" s="67"/>
      <c r="H50" s="124"/>
      <c r="J50" s="124"/>
      <c r="K50" s="123"/>
    </row>
    <row r="51" spans="1:18" x14ac:dyDescent="0.2">
      <c r="A51" s="67"/>
      <c r="D51" s="122"/>
      <c r="E51" s="123"/>
      <c r="F51" s="67"/>
      <c r="H51" s="124"/>
      <c r="J51" s="124"/>
      <c r="K51" s="123"/>
    </row>
    <row r="52" spans="1:18" x14ac:dyDescent="0.2">
      <c r="A52" s="67"/>
      <c r="D52" s="122"/>
      <c r="E52" s="123"/>
      <c r="F52" s="67"/>
      <c r="H52" s="124"/>
      <c r="J52" s="124"/>
      <c r="K52" s="123"/>
    </row>
    <row r="53" spans="1:18" x14ac:dyDescent="0.2">
      <c r="A53" s="73"/>
      <c r="B53" s="74"/>
      <c r="C53" s="74"/>
      <c r="D53" s="74"/>
      <c r="E53" s="75"/>
      <c r="F53" s="67"/>
      <c r="G53" s="74"/>
      <c r="H53" s="74"/>
      <c r="I53" s="74"/>
      <c r="J53" s="74"/>
      <c r="K53" s="123"/>
    </row>
    <row r="54" spans="1:18" x14ac:dyDescent="0.2">
      <c r="A54" s="73"/>
      <c r="B54" s="74"/>
      <c r="C54" s="74"/>
      <c r="D54" s="74"/>
      <c r="E54" s="75"/>
      <c r="F54" s="67"/>
      <c r="G54" s="74"/>
      <c r="H54" s="74"/>
      <c r="I54" s="74"/>
      <c r="J54" s="74"/>
      <c r="K54" s="123"/>
    </row>
    <row r="55" spans="1:18" ht="15" thickBot="1" x14ac:dyDescent="0.25">
      <c r="A55" s="125"/>
      <c r="B55" s="126"/>
      <c r="C55" s="126"/>
      <c r="D55" s="126"/>
      <c r="E55" s="127"/>
      <c r="F55" s="128"/>
      <c r="G55" s="126"/>
      <c r="H55" s="126"/>
      <c r="I55" s="126"/>
      <c r="J55" s="129"/>
      <c r="K55" s="130"/>
      <c r="R55" s="131"/>
    </row>
    <row r="59" spans="1:18" x14ac:dyDescent="0.2">
      <c r="E59" s="132"/>
      <c r="K59" s="132"/>
    </row>
    <row r="61" spans="1:18" x14ac:dyDescent="0.2">
      <c r="R61" s="133"/>
    </row>
    <row r="296" spans="50:50" x14ac:dyDescent="0.2">
      <c r="AX296" s="134"/>
    </row>
    <row r="297" spans="50:50" x14ac:dyDescent="0.2">
      <c r="AX297" s="134"/>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43638-CA35-47C1-B53F-345EAFD6D139}">
  <sheetPr>
    <pageSetUpPr fitToPage="1"/>
  </sheetPr>
  <dimension ref="A1:AB53"/>
  <sheetViews>
    <sheetView showGridLines="0" tabSelected="1" zoomScaleNormal="100" zoomScaleSheetLayoutView="100" workbookViewId="0"/>
  </sheetViews>
  <sheetFormatPr defaultColWidth="9.140625" defaultRowHeight="12.75" outlineLevelRow="1" outlineLevelCol="1" x14ac:dyDescent="0.2"/>
  <cols>
    <col min="1" max="1" width="41" style="1" customWidth="1"/>
    <col min="2" max="2" width="46.140625" style="1" customWidth="1"/>
    <col min="3" max="3" width="9" style="1" customWidth="1"/>
    <col min="4" max="4" width="1.7109375" style="1" customWidth="1"/>
    <col min="5" max="5" width="9.28515625" style="4" bestFit="1" customWidth="1"/>
    <col min="6" max="6" width="1.42578125" style="4" customWidth="1"/>
    <col min="7" max="7" width="9.42578125" style="4" customWidth="1"/>
    <col min="8" max="8" width="1.28515625" style="4" customWidth="1"/>
    <col min="9" max="9" width="8.42578125" style="4" customWidth="1"/>
    <col min="10" max="10" width="1.7109375" style="4" customWidth="1"/>
    <col min="11" max="11" width="9.140625" style="4" customWidth="1"/>
    <col min="12" max="12" width="1.85546875" style="4" customWidth="1"/>
    <col min="13" max="13" width="8.85546875" style="4" customWidth="1"/>
    <col min="14" max="14" width="2.140625" style="4" customWidth="1"/>
    <col min="15" max="15" width="8.5703125" style="4" bestFit="1" customWidth="1"/>
    <col min="16" max="16" width="2.140625" style="1" customWidth="1" outlineLevel="1"/>
    <col min="17" max="17" width="9.28515625" style="1" bestFit="1" customWidth="1" outlineLevel="1"/>
    <col min="18" max="18" width="1.5703125" style="1" customWidth="1" outlineLevel="1"/>
    <col min="19" max="19" width="8" style="1" customWidth="1" outlineLevel="1"/>
    <col min="20" max="20" width="2" style="1" customWidth="1" outlineLevel="1"/>
    <col min="21" max="21" width="8.85546875" style="1" customWidth="1" outlineLevel="1"/>
    <col min="22" max="22" width="1.5703125" style="1" customWidth="1" outlineLevel="1"/>
    <col min="23" max="23" width="9.7109375" style="1" customWidth="1" outlineLevel="1"/>
    <col min="24" max="24" width="0.28515625" style="1" customWidth="1"/>
    <col min="25" max="25" width="1.28515625" style="1" customWidth="1" outlineLevel="1"/>
    <col min="26" max="26" width="9" style="1" customWidth="1" outlineLevel="1"/>
    <col min="27" max="27" width="1.28515625" style="1" customWidth="1"/>
    <col min="28" max="28" width="7"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135" t="s">
        <v>900</v>
      </c>
      <c r="AA1" s="23"/>
    </row>
    <row r="2" spans="1:28" ht="15" customHeight="1" x14ac:dyDescent="0.2">
      <c r="A2" s="24" t="s">
        <v>28</v>
      </c>
      <c r="B2" s="28"/>
      <c r="C2" s="28"/>
      <c r="D2" s="28"/>
      <c r="E2" s="25"/>
      <c r="F2" s="25"/>
      <c r="G2" s="25"/>
      <c r="H2" s="25"/>
      <c r="I2" s="25"/>
      <c r="J2" s="25"/>
      <c r="K2" s="25"/>
      <c r="L2" s="25"/>
      <c r="M2" s="136"/>
      <c r="N2" s="136"/>
      <c r="O2" s="136"/>
      <c r="P2" s="137"/>
      <c r="Q2" s="137"/>
      <c r="R2" s="137"/>
      <c r="S2" s="137"/>
      <c r="T2" s="137"/>
      <c r="U2" s="137"/>
      <c r="V2" s="137"/>
      <c r="W2" s="137"/>
      <c r="X2" s="137"/>
      <c r="Y2" s="137"/>
      <c r="Z2" s="138" t="s">
        <v>29</v>
      </c>
      <c r="AA2" s="139"/>
      <c r="AB2" s="140"/>
    </row>
    <row r="3" spans="1:28" ht="15" customHeight="1" x14ac:dyDescent="0.2">
      <c r="A3" s="142" t="s">
        <v>30</v>
      </c>
      <c r="B3" s="28"/>
      <c r="C3" s="28"/>
      <c r="D3" s="28"/>
      <c r="E3" s="1"/>
      <c r="F3" s="1"/>
      <c r="G3" s="1"/>
      <c r="H3" s="1"/>
      <c r="I3" s="1"/>
      <c r="J3" s="1"/>
      <c r="K3" s="143"/>
      <c r="L3" s="1"/>
      <c r="M3" s="1"/>
      <c r="N3" s="1"/>
      <c r="O3" s="1"/>
      <c r="AA3" s="26"/>
    </row>
    <row r="4" spans="1:28" ht="15" customHeight="1" x14ac:dyDescent="0.2">
      <c r="A4" s="29"/>
      <c r="B4" s="28" t="s">
        <v>31</v>
      </c>
      <c r="C4" s="144" t="s">
        <v>901</v>
      </c>
      <c r="D4" s="116"/>
      <c r="E4" s="144" t="s">
        <v>901</v>
      </c>
      <c r="F4" s="145"/>
      <c r="G4" s="144" t="s">
        <v>900</v>
      </c>
      <c r="H4" s="145"/>
      <c r="I4" s="144" t="s">
        <v>900</v>
      </c>
      <c r="J4" s="145"/>
      <c r="K4" s="144" t="s">
        <v>900</v>
      </c>
      <c r="L4" s="144"/>
      <c r="M4" s="31" t="s">
        <v>902</v>
      </c>
      <c r="N4" s="31"/>
      <c r="O4" s="31" t="s">
        <v>902</v>
      </c>
      <c r="P4" s="146"/>
      <c r="Q4" s="144" t="s">
        <v>32</v>
      </c>
      <c r="R4" s="144"/>
      <c r="S4" s="144" t="s">
        <v>32</v>
      </c>
      <c r="T4" s="147"/>
      <c r="U4" s="31" t="s">
        <v>903</v>
      </c>
      <c r="V4" s="31"/>
      <c r="W4" s="31" t="s">
        <v>903</v>
      </c>
      <c r="X4" s="31"/>
      <c r="Y4" s="31"/>
      <c r="Z4" s="145" t="s">
        <v>33</v>
      </c>
      <c r="AA4" s="26"/>
    </row>
    <row r="5" spans="1:28" ht="15" customHeight="1" x14ac:dyDescent="0.2">
      <c r="A5" s="29"/>
      <c r="B5" s="28"/>
      <c r="C5" s="144" t="s">
        <v>814</v>
      </c>
      <c r="D5" s="116"/>
      <c r="E5" s="144" t="s">
        <v>815</v>
      </c>
      <c r="F5" s="144"/>
      <c r="G5" s="144" t="s">
        <v>29</v>
      </c>
      <c r="H5" s="144"/>
      <c r="I5" s="144" t="s">
        <v>816</v>
      </c>
      <c r="J5" s="144"/>
      <c r="K5" s="144" t="s">
        <v>814</v>
      </c>
      <c r="L5" s="144"/>
      <c r="M5" s="31" t="s">
        <v>34</v>
      </c>
      <c r="N5" s="31"/>
      <c r="O5" s="31" t="s">
        <v>34</v>
      </c>
      <c r="P5" s="146"/>
      <c r="Q5" s="144" t="s">
        <v>901</v>
      </c>
      <c r="R5" s="144"/>
      <c r="S5" s="144" t="s">
        <v>900</v>
      </c>
      <c r="T5" s="144"/>
      <c r="U5" s="31" t="s">
        <v>34</v>
      </c>
      <c r="V5" s="31"/>
      <c r="W5" s="31" t="s">
        <v>34</v>
      </c>
      <c r="X5" s="31"/>
      <c r="Y5" s="31"/>
      <c r="Z5" s="144" t="s">
        <v>900</v>
      </c>
      <c r="AA5" s="26"/>
    </row>
    <row r="6" spans="1:28" ht="15" customHeight="1" x14ac:dyDescent="0.2">
      <c r="A6" s="29"/>
      <c r="B6" s="28"/>
      <c r="C6" s="144"/>
      <c r="D6" s="116"/>
      <c r="E6" s="144"/>
      <c r="F6" s="144"/>
      <c r="G6" s="144"/>
      <c r="H6" s="144"/>
      <c r="I6" s="144"/>
      <c r="J6" s="144"/>
      <c r="K6" s="144"/>
      <c r="L6" s="144"/>
      <c r="M6" s="31" t="s">
        <v>904</v>
      </c>
      <c r="N6" s="31"/>
      <c r="O6" s="31" t="s">
        <v>904</v>
      </c>
      <c r="P6" s="146"/>
      <c r="Q6" s="144"/>
      <c r="R6" s="144"/>
      <c r="S6" s="144"/>
      <c r="T6" s="144"/>
      <c r="U6" s="31" t="s">
        <v>905</v>
      </c>
      <c r="V6" s="31"/>
      <c r="W6" s="31" t="s">
        <v>905</v>
      </c>
      <c r="X6" s="31"/>
      <c r="Y6" s="31"/>
      <c r="Z6" s="30"/>
      <c r="AA6" s="26"/>
    </row>
    <row r="7" spans="1:28" ht="15" customHeight="1" thickBot="1" x14ac:dyDescent="0.25">
      <c r="A7" s="149"/>
      <c r="B7" s="56"/>
      <c r="C7" s="126"/>
      <c r="D7" s="126"/>
      <c r="E7" s="150"/>
      <c r="F7" s="150"/>
      <c r="G7" s="150"/>
      <c r="H7" s="150"/>
      <c r="I7" s="150"/>
      <c r="J7" s="150"/>
      <c r="K7" s="150"/>
      <c r="L7" s="150"/>
      <c r="M7" s="151" t="s">
        <v>39</v>
      </c>
      <c r="N7" s="151"/>
      <c r="O7" s="151" t="s">
        <v>40</v>
      </c>
      <c r="P7" s="152"/>
      <c r="Q7" s="126"/>
      <c r="R7" s="126"/>
      <c r="S7" s="126"/>
      <c r="T7" s="153"/>
      <c r="U7" s="151" t="s">
        <v>39</v>
      </c>
      <c r="V7" s="151"/>
      <c r="W7" s="151" t="s">
        <v>40</v>
      </c>
      <c r="X7" s="151"/>
      <c r="Y7" s="151"/>
      <c r="Z7" s="56"/>
      <c r="AA7" s="57"/>
    </row>
    <row r="8" spans="1:28" ht="17.100000000000001" customHeight="1" thickBot="1" x14ac:dyDescent="0.25">
      <c r="A8" s="154" t="s">
        <v>41</v>
      </c>
      <c r="C8" s="155"/>
      <c r="D8" s="155"/>
      <c r="E8" s="156"/>
      <c r="F8" s="156"/>
      <c r="G8" s="156"/>
      <c r="H8" s="156"/>
      <c r="I8" s="156"/>
      <c r="J8" s="156"/>
      <c r="K8" s="156"/>
      <c r="L8" s="30"/>
      <c r="M8" s="30"/>
      <c r="N8" s="30"/>
      <c r="O8" s="30"/>
      <c r="P8" s="31"/>
      <c r="Q8" s="157"/>
      <c r="R8" s="157"/>
      <c r="S8" s="157"/>
      <c r="T8" s="31"/>
      <c r="U8" s="31"/>
      <c r="V8" s="31"/>
      <c r="W8" s="31"/>
      <c r="X8" s="31"/>
      <c r="Y8" s="31"/>
      <c r="Z8" s="158"/>
    </row>
    <row r="9" spans="1:28" ht="17.100000000000001" customHeight="1" x14ac:dyDescent="0.2">
      <c r="A9" s="159" t="s">
        <v>42</v>
      </c>
      <c r="B9" s="160"/>
      <c r="C9" s="161">
        <v>377</v>
      </c>
      <c r="D9" s="160"/>
      <c r="E9" s="161">
        <v>95</v>
      </c>
      <c r="F9" s="161"/>
      <c r="G9" s="161">
        <v>636</v>
      </c>
      <c r="H9" s="162"/>
      <c r="I9" s="161">
        <v>128</v>
      </c>
      <c r="J9" s="163"/>
      <c r="K9" s="164">
        <v>476</v>
      </c>
      <c r="L9" s="165"/>
      <c r="M9" s="166">
        <v>-0.20798319327731093</v>
      </c>
      <c r="N9" s="167"/>
      <c r="O9" s="166">
        <v>-0.25274725274725274</v>
      </c>
      <c r="P9" s="167"/>
      <c r="Q9" s="168">
        <v>472</v>
      </c>
      <c r="R9" s="169"/>
      <c r="S9" s="170">
        <v>1171</v>
      </c>
      <c r="T9" s="169"/>
      <c r="U9" s="166">
        <v>-0.5969257045260461</v>
      </c>
      <c r="V9" s="167"/>
      <c r="W9" s="166">
        <v>-0.61024498886414258</v>
      </c>
      <c r="X9" s="167"/>
      <c r="Y9" s="171"/>
      <c r="Z9" s="172">
        <v>1935</v>
      </c>
    </row>
    <row r="10" spans="1:28" ht="17.100000000000001" customHeight="1" x14ac:dyDescent="0.2">
      <c r="A10" s="173" t="s">
        <v>43</v>
      </c>
      <c r="B10" s="28"/>
      <c r="C10" s="174">
        <v>142</v>
      </c>
      <c r="D10" s="28"/>
      <c r="E10" s="174">
        <v>-866</v>
      </c>
      <c r="F10" s="174"/>
      <c r="G10" s="174">
        <v>226</v>
      </c>
      <c r="H10" s="174"/>
      <c r="I10" s="174">
        <v>-172</v>
      </c>
      <c r="J10" s="165"/>
      <c r="K10" s="175">
        <v>317</v>
      </c>
      <c r="L10" s="165"/>
      <c r="M10" s="176">
        <v>-0.55205047318611988</v>
      </c>
      <c r="N10" s="167"/>
      <c r="O10" s="176">
        <v>-0.55205047318611988</v>
      </c>
      <c r="P10" s="167"/>
      <c r="Q10" s="168">
        <v>-724</v>
      </c>
      <c r="R10" s="169"/>
      <c r="S10" s="170">
        <v>1068</v>
      </c>
      <c r="T10" s="169"/>
      <c r="U10" s="176" t="s">
        <v>906</v>
      </c>
      <c r="V10" s="167"/>
      <c r="W10" s="176" t="s">
        <v>906</v>
      </c>
      <c r="X10" s="167"/>
      <c r="Y10" s="171"/>
      <c r="Z10" s="177">
        <v>1122</v>
      </c>
    </row>
    <row r="11" spans="1:28" ht="17.100000000000001" customHeight="1" x14ac:dyDescent="0.2">
      <c r="A11" s="173" t="s">
        <v>44</v>
      </c>
      <c r="B11" s="28"/>
      <c r="C11" s="178">
        <v>-1580</v>
      </c>
      <c r="D11" s="28"/>
      <c r="E11" s="178">
        <v>1852</v>
      </c>
      <c r="F11" s="165"/>
      <c r="G11" s="178">
        <v>143</v>
      </c>
      <c r="H11" s="179"/>
      <c r="I11" s="178">
        <v>342</v>
      </c>
      <c r="J11" s="165"/>
      <c r="K11" s="175">
        <v>502</v>
      </c>
      <c r="L11" s="165"/>
      <c r="M11" s="176" t="s">
        <v>906</v>
      </c>
      <c r="N11" s="167"/>
      <c r="O11" s="176" t="s">
        <v>906</v>
      </c>
      <c r="P11" s="167"/>
      <c r="Q11" s="168">
        <v>272</v>
      </c>
      <c r="R11" s="169"/>
      <c r="S11" s="170">
        <v>943</v>
      </c>
      <c r="T11" s="169"/>
      <c r="U11" s="176">
        <v>-0.71155885471898195</v>
      </c>
      <c r="V11" s="167"/>
      <c r="W11" s="176">
        <v>-0.66478076379066475</v>
      </c>
      <c r="X11" s="167"/>
      <c r="Y11" s="171"/>
      <c r="Z11" s="177">
        <v>1428</v>
      </c>
    </row>
    <row r="12" spans="1:28" ht="17.100000000000001" customHeight="1" x14ac:dyDescent="0.2">
      <c r="A12" s="180" t="s">
        <v>45</v>
      </c>
      <c r="B12" s="181"/>
      <c r="C12" s="182">
        <v>238</v>
      </c>
      <c r="D12" s="28"/>
      <c r="E12" s="182">
        <v>250</v>
      </c>
      <c r="F12" s="182"/>
      <c r="G12" s="182">
        <v>265</v>
      </c>
      <c r="H12" s="182"/>
      <c r="I12" s="182">
        <v>281</v>
      </c>
      <c r="J12" s="182"/>
      <c r="K12" s="175">
        <v>243</v>
      </c>
      <c r="L12" s="182"/>
      <c r="M12" s="176">
        <v>-2.0576131687242798E-2</v>
      </c>
      <c r="N12" s="167"/>
      <c r="O12" s="176">
        <v>-4.4176706827309238E-2</v>
      </c>
      <c r="P12" s="167"/>
      <c r="Q12" s="168">
        <v>488</v>
      </c>
      <c r="R12" s="169"/>
      <c r="S12" s="170">
        <v>476</v>
      </c>
      <c r="T12" s="169"/>
      <c r="U12" s="176">
        <v>2.5210084033613446E-2</v>
      </c>
      <c r="V12" s="167"/>
      <c r="W12" s="176">
        <v>8.1632653061224497E-3</v>
      </c>
      <c r="X12" s="167"/>
      <c r="Y12" s="183"/>
      <c r="Z12" s="184">
        <v>1022</v>
      </c>
    </row>
    <row r="13" spans="1:28" ht="17.100000000000001" customHeight="1" x14ac:dyDescent="0.2">
      <c r="A13" s="173" t="s">
        <v>46</v>
      </c>
      <c r="B13" s="28"/>
      <c r="C13" s="182">
        <v>1550</v>
      </c>
      <c r="D13" s="28"/>
      <c r="E13" s="182">
        <v>-35</v>
      </c>
      <c r="F13" s="182"/>
      <c r="G13" s="182">
        <v>-42</v>
      </c>
      <c r="H13" s="182"/>
      <c r="I13" s="182">
        <v>144</v>
      </c>
      <c r="J13" s="182"/>
      <c r="K13" s="175">
        <v>-63</v>
      </c>
      <c r="L13" s="182"/>
      <c r="M13" s="185" t="s">
        <v>906</v>
      </c>
      <c r="N13" s="167"/>
      <c r="O13" s="185" t="s">
        <v>906</v>
      </c>
      <c r="P13" s="167"/>
      <c r="Q13" s="168">
        <v>1515</v>
      </c>
      <c r="R13" s="169"/>
      <c r="S13" s="170">
        <v>-7</v>
      </c>
      <c r="T13" s="169"/>
      <c r="U13" s="185" t="s">
        <v>906</v>
      </c>
      <c r="V13" s="167"/>
      <c r="W13" s="185" t="s">
        <v>906</v>
      </c>
      <c r="X13" s="167"/>
      <c r="Y13" s="186"/>
      <c r="Z13" s="187">
        <v>95</v>
      </c>
    </row>
    <row r="14" spans="1:28" ht="17.100000000000001" customHeight="1" x14ac:dyDescent="0.2">
      <c r="A14" s="188" t="s">
        <v>47</v>
      </c>
      <c r="B14" s="189"/>
      <c r="C14" s="190">
        <v>727</v>
      </c>
      <c r="D14" s="189"/>
      <c r="E14" s="190">
        <v>1296</v>
      </c>
      <c r="F14" s="190"/>
      <c r="G14" s="162">
        <v>1228</v>
      </c>
      <c r="H14" s="162"/>
      <c r="I14" s="162">
        <v>723</v>
      </c>
      <c r="J14" s="190"/>
      <c r="K14" s="164">
        <v>1475</v>
      </c>
      <c r="L14" s="182"/>
      <c r="M14" s="176">
        <v>-0.50711864406779661</v>
      </c>
      <c r="N14" s="167"/>
      <c r="O14" s="176">
        <v>-0.52202498356344518</v>
      </c>
      <c r="P14" s="167"/>
      <c r="Q14" s="191">
        <v>2023</v>
      </c>
      <c r="R14" s="162"/>
      <c r="S14" s="192">
        <v>3651</v>
      </c>
      <c r="T14" s="179"/>
      <c r="U14" s="176">
        <v>-0.44590523144344013</v>
      </c>
      <c r="V14" s="167"/>
      <c r="W14" s="176">
        <v>-0.45074152542372881</v>
      </c>
      <c r="X14" s="167"/>
      <c r="Y14" s="186"/>
      <c r="Z14" s="184">
        <v>5602</v>
      </c>
    </row>
    <row r="15" spans="1:28" ht="17.100000000000001" customHeight="1" x14ac:dyDescent="0.2">
      <c r="A15" s="193" t="s">
        <v>48</v>
      </c>
      <c r="B15" s="14"/>
      <c r="C15" s="182">
        <v>-43</v>
      </c>
      <c r="D15" s="14"/>
      <c r="E15" s="182">
        <v>-43</v>
      </c>
      <c r="F15" s="182"/>
      <c r="G15" s="179">
        <v>-43</v>
      </c>
      <c r="H15" s="179"/>
      <c r="I15" s="179">
        <v>-43</v>
      </c>
      <c r="J15" s="182"/>
      <c r="K15" s="175">
        <v>-43</v>
      </c>
      <c r="L15" s="182"/>
      <c r="M15" s="185">
        <v>0</v>
      </c>
      <c r="N15" s="167"/>
      <c r="O15" s="194"/>
      <c r="P15" s="167"/>
      <c r="Q15" s="195">
        <v>-86</v>
      </c>
      <c r="R15" s="179"/>
      <c r="S15" s="196">
        <v>-86</v>
      </c>
      <c r="T15" s="179"/>
      <c r="U15" s="185">
        <v>0</v>
      </c>
      <c r="V15" s="167"/>
      <c r="W15" s="194"/>
      <c r="X15" s="167"/>
      <c r="Y15" s="186"/>
      <c r="Z15" s="197">
        <v>-172</v>
      </c>
    </row>
    <row r="16" spans="1:28" ht="16.5" customHeight="1" x14ac:dyDescent="0.2">
      <c r="A16" s="198" t="s">
        <v>49</v>
      </c>
      <c r="B16" s="199"/>
      <c r="C16" s="200">
        <v>684</v>
      </c>
      <c r="D16" s="199"/>
      <c r="E16" s="200">
        <v>1253</v>
      </c>
      <c r="F16" s="200"/>
      <c r="G16" s="201">
        <v>1185</v>
      </c>
      <c r="H16" s="201"/>
      <c r="I16" s="201">
        <v>680</v>
      </c>
      <c r="J16" s="200"/>
      <c r="K16" s="202">
        <v>1432</v>
      </c>
      <c r="L16" s="182"/>
      <c r="M16" s="176">
        <v>-0.52234636871508378</v>
      </c>
      <c r="N16" s="167"/>
      <c r="O16" s="176">
        <v>-0.53721244925575107</v>
      </c>
      <c r="P16" s="167"/>
      <c r="Q16" s="203">
        <v>1937</v>
      </c>
      <c r="R16" s="201"/>
      <c r="S16" s="204">
        <v>3565</v>
      </c>
      <c r="T16" s="179"/>
      <c r="U16" s="205">
        <v>-0.45666199158485271</v>
      </c>
      <c r="V16" s="167"/>
      <c r="W16" s="205">
        <v>-0.46124661246612464</v>
      </c>
      <c r="X16" s="167"/>
      <c r="Y16" s="186"/>
      <c r="Z16" s="187">
        <v>5430</v>
      </c>
    </row>
    <row r="17" spans="1:28" ht="17.100000000000001" customHeight="1" thickBot="1" x14ac:dyDescent="0.25">
      <c r="A17" s="198" t="s">
        <v>50</v>
      </c>
      <c r="B17" s="199"/>
      <c r="C17" s="200">
        <v>684</v>
      </c>
      <c r="D17" s="206"/>
      <c r="E17" s="200">
        <v>1304</v>
      </c>
      <c r="F17" s="200"/>
      <c r="G17" s="200">
        <v>1227</v>
      </c>
      <c r="H17" s="200"/>
      <c r="I17" s="200">
        <v>702</v>
      </c>
      <c r="J17" s="200"/>
      <c r="K17" s="202">
        <v>1478</v>
      </c>
      <c r="L17" s="182"/>
      <c r="M17" s="207">
        <v>-0.53721244925575107</v>
      </c>
      <c r="N17" s="167"/>
      <c r="O17" s="208">
        <v>-0.53721244925575107</v>
      </c>
      <c r="P17" s="167"/>
      <c r="Q17" s="203">
        <v>1988</v>
      </c>
      <c r="R17" s="201"/>
      <c r="S17" s="204">
        <v>3690</v>
      </c>
      <c r="T17" s="171"/>
      <c r="U17" s="209">
        <v>-0.46124661246612464</v>
      </c>
      <c r="V17" s="167"/>
      <c r="W17" s="210">
        <v>-0.46124661246612464</v>
      </c>
      <c r="X17" s="167"/>
      <c r="Y17" s="171"/>
      <c r="Z17" s="211">
        <v>5619</v>
      </c>
    </row>
    <row r="18" spans="1:28" ht="12" customHeight="1" x14ac:dyDescent="0.2">
      <c r="B18" s="14"/>
      <c r="C18" s="182"/>
      <c r="D18" s="28"/>
      <c r="E18" s="182"/>
      <c r="F18" s="182"/>
      <c r="G18" s="182"/>
      <c r="H18" s="182"/>
      <c r="I18" s="182"/>
      <c r="J18" s="182"/>
      <c r="K18" s="182"/>
      <c r="L18" s="182"/>
      <c r="M18" s="167"/>
      <c r="N18" s="167"/>
      <c r="O18" s="167"/>
      <c r="P18" s="167"/>
      <c r="Q18" s="179"/>
      <c r="R18" s="179"/>
      <c r="S18" s="179"/>
      <c r="T18" s="171"/>
      <c r="U18" s="212"/>
      <c r="V18" s="212"/>
      <c r="W18" s="212"/>
      <c r="X18" s="212"/>
      <c r="Y18" s="171"/>
      <c r="Z18" s="169"/>
    </row>
    <row r="19" spans="1:28" ht="17.100000000000001" customHeight="1" thickBot="1" x14ac:dyDescent="0.25">
      <c r="A19" s="154" t="s">
        <v>51</v>
      </c>
      <c r="B19" s="155"/>
      <c r="C19" s="155"/>
      <c r="D19" s="155"/>
      <c r="E19" s="156"/>
      <c r="F19" s="156"/>
      <c r="G19" s="156"/>
      <c r="H19" s="156"/>
      <c r="I19" s="156"/>
      <c r="J19" s="156"/>
      <c r="K19" s="156"/>
      <c r="L19" s="30"/>
      <c r="M19" s="213"/>
      <c r="N19" s="30"/>
      <c r="O19" s="30"/>
      <c r="P19" s="31"/>
      <c r="Q19" s="157"/>
      <c r="R19" s="157"/>
      <c r="S19" s="157"/>
      <c r="T19" s="31"/>
      <c r="U19" s="151"/>
      <c r="V19" s="31"/>
      <c r="W19" s="31"/>
      <c r="X19" s="31"/>
      <c r="Y19" s="31"/>
      <c r="Z19" s="158"/>
    </row>
    <row r="20" spans="1:28" ht="16.5" customHeight="1" x14ac:dyDescent="0.2">
      <c r="A20" s="214" t="s">
        <v>53</v>
      </c>
      <c r="B20" s="160"/>
      <c r="C20" s="190"/>
      <c r="D20" s="160"/>
      <c r="E20" s="190"/>
      <c r="F20" s="190"/>
      <c r="G20" s="190"/>
      <c r="H20" s="190"/>
      <c r="I20" s="190"/>
      <c r="J20" s="190"/>
      <c r="K20" s="164"/>
      <c r="L20" s="182"/>
      <c r="M20" s="166"/>
      <c r="N20" s="167"/>
      <c r="O20" s="166"/>
      <c r="P20" s="167"/>
      <c r="Q20" s="215"/>
      <c r="R20" s="216"/>
      <c r="S20" s="217"/>
      <c r="T20" s="169"/>
      <c r="U20" s="166"/>
      <c r="V20" s="167"/>
      <c r="W20" s="166"/>
      <c r="X20" s="167"/>
      <c r="Y20" s="183"/>
      <c r="Z20" s="218"/>
    </row>
    <row r="21" spans="1:28" ht="17.100000000000001" customHeight="1" x14ac:dyDescent="0.2">
      <c r="A21" s="173" t="s">
        <v>42</v>
      </c>
      <c r="B21" s="28"/>
      <c r="C21" s="182">
        <v>489</v>
      </c>
      <c r="D21" s="28"/>
      <c r="E21" s="182">
        <v>491</v>
      </c>
      <c r="F21" s="182"/>
      <c r="G21" s="182">
        <v>494</v>
      </c>
      <c r="H21" s="182"/>
      <c r="I21" s="182">
        <v>520</v>
      </c>
      <c r="J21" s="182"/>
      <c r="K21" s="175">
        <v>471</v>
      </c>
      <c r="L21" s="182"/>
      <c r="M21" s="176">
        <v>3.8216560509554139E-2</v>
      </c>
      <c r="N21" s="167"/>
      <c r="O21" s="176">
        <v>5.6980056980056983E-3</v>
      </c>
      <c r="P21" s="167"/>
      <c r="Q21" s="168">
        <v>980</v>
      </c>
      <c r="R21" s="169"/>
      <c r="S21" s="170">
        <v>991</v>
      </c>
      <c r="T21" s="169"/>
      <c r="U21" s="176">
        <v>-1.1099899091826439E-2</v>
      </c>
      <c r="V21" s="167"/>
      <c r="W21" s="176">
        <v>-3.4993270524899055E-2</v>
      </c>
      <c r="X21" s="167"/>
      <c r="Y21" s="183"/>
      <c r="Z21" s="184">
        <v>2005</v>
      </c>
    </row>
    <row r="22" spans="1:28" ht="17.100000000000001" customHeight="1" x14ac:dyDescent="0.2">
      <c r="A22" s="173" t="s">
        <v>43</v>
      </c>
      <c r="B22" s="28"/>
      <c r="C22" s="182">
        <v>342</v>
      </c>
      <c r="D22" s="28"/>
      <c r="E22" s="182">
        <v>237</v>
      </c>
      <c r="F22" s="182"/>
      <c r="G22" s="182">
        <v>288</v>
      </c>
      <c r="H22" s="182"/>
      <c r="I22" s="182">
        <v>318</v>
      </c>
      <c r="J22" s="182"/>
      <c r="K22" s="175">
        <v>312</v>
      </c>
      <c r="L22" s="182"/>
      <c r="M22" s="176">
        <v>9.6153846153846159E-2</v>
      </c>
      <c r="N22" s="167"/>
      <c r="O22" s="176">
        <v>9.6153846153846159E-2</v>
      </c>
      <c r="P22" s="167"/>
      <c r="Q22" s="168">
        <v>579</v>
      </c>
      <c r="R22" s="169"/>
      <c r="S22" s="170">
        <v>595</v>
      </c>
      <c r="T22" s="169"/>
      <c r="U22" s="176">
        <v>-2.689075630252101E-2</v>
      </c>
      <c r="V22" s="167"/>
      <c r="W22" s="176">
        <v>-2.689075630252101E-2</v>
      </c>
      <c r="X22" s="167"/>
      <c r="Y22" s="183"/>
      <c r="Z22" s="184">
        <v>1201</v>
      </c>
    </row>
    <row r="23" spans="1:28" ht="17.100000000000001" customHeight="1" x14ac:dyDescent="0.2">
      <c r="A23" s="173" t="s">
        <v>44</v>
      </c>
      <c r="B23" s="28"/>
      <c r="C23" s="182">
        <v>602</v>
      </c>
      <c r="D23" s="28"/>
      <c r="E23" s="182">
        <v>416</v>
      </c>
      <c r="F23" s="182"/>
      <c r="G23" s="182">
        <v>489</v>
      </c>
      <c r="H23" s="182"/>
      <c r="I23" s="182">
        <v>471</v>
      </c>
      <c r="J23" s="182"/>
      <c r="K23" s="175">
        <v>441</v>
      </c>
      <c r="L23" s="182"/>
      <c r="M23" s="176">
        <v>0.36507936507936506</v>
      </c>
      <c r="N23" s="167"/>
      <c r="O23" s="176">
        <v>0.31914893617021278</v>
      </c>
      <c r="P23" s="167"/>
      <c r="Q23" s="168">
        <v>1018</v>
      </c>
      <c r="R23" s="169"/>
      <c r="S23" s="170">
        <v>916</v>
      </c>
      <c r="T23" s="169"/>
      <c r="U23" s="176">
        <v>0.11135371179039301</v>
      </c>
      <c r="V23" s="167"/>
      <c r="W23" s="176">
        <v>8.4548104956268189E-2</v>
      </c>
      <c r="X23" s="167"/>
      <c r="Y23" s="183"/>
      <c r="Z23" s="184">
        <v>1876</v>
      </c>
    </row>
    <row r="24" spans="1:28" ht="17.100000000000001" customHeight="1" x14ac:dyDescent="0.2">
      <c r="A24" s="180" t="s">
        <v>54</v>
      </c>
      <c r="B24" s="181"/>
      <c r="C24" s="182">
        <v>238</v>
      </c>
      <c r="D24" s="28"/>
      <c r="E24" s="182">
        <v>250</v>
      </c>
      <c r="F24" s="182"/>
      <c r="G24" s="182">
        <v>265</v>
      </c>
      <c r="H24" s="182"/>
      <c r="I24" s="182">
        <v>281</v>
      </c>
      <c r="J24" s="182"/>
      <c r="K24" s="175">
        <v>242</v>
      </c>
      <c r="L24" s="182"/>
      <c r="M24" s="176">
        <v>-1.6528925619834711E-2</v>
      </c>
      <c r="N24" s="167"/>
      <c r="O24" s="176">
        <v>-3.643724696356275E-2</v>
      </c>
      <c r="P24" s="167"/>
      <c r="Q24" s="168">
        <v>488</v>
      </c>
      <c r="R24" s="169"/>
      <c r="S24" s="170">
        <v>475</v>
      </c>
      <c r="T24" s="169"/>
      <c r="U24" s="176">
        <v>2.736842105263158E-2</v>
      </c>
      <c r="V24" s="167"/>
      <c r="W24" s="176">
        <v>1.2320328542094456E-2</v>
      </c>
      <c r="X24" s="167"/>
      <c r="Y24" s="220"/>
      <c r="Z24" s="184">
        <v>1021</v>
      </c>
    </row>
    <row r="25" spans="1:28" ht="17.100000000000001" customHeight="1" x14ac:dyDescent="0.2">
      <c r="A25" s="173" t="s">
        <v>55</v>
      </c>
      <c r="B25" s="28"/>
      <c r="C25" s="182">
        <v>-110</v>
      </c>
      <c r="D25" s="28"/>
      <c r="E25" s="182">
        <v>-366</v>
      </c>
      <c r="F25" s="182"/>
      <c r="G25" s="182">
        <v>-159</v>
      </c>
      <c r="H25" s="182"/>
      <c r="I25" s="182">
        <v>-163</v>
      </c>
      <c r="J25" s="182"/>
      <c r="K25" s="175">
        <v>-114</v>
      </c>
      <c r="L25" s="182"/>
      <c r="M25" s="176">
        <v>3.5087719298245612E-2</v>
      </c>
      <c r="N25" s="167"/>
      <c r="O25" s="176">
        <v>3.5087719298245612E-2</v>
      </c>
      <c r="P25" s="167"/>
      <c r="Q25" s="168">
        <v>-476</v>
      </c>
      <c r="R25" s="169"/>
      <c r="S25" s="170">
        <v>-177</v>
      </c>
      <c r="T25" s="169"/>
      <c r="U25" s="176">
        <v>-1.6892655367231639</v>
      </c>
      <c r="V25" s="167"/>
      <c r="W25" s="176">
        <v>-1.6892655367231639</v>
      </c>
      <c r="X25" s="167"/>
      <c r="Y25" s="183"/>
      <c r="Z25" s="184">
        <v>-499</v>
      </c>
    </row>
    <row r="26" spans="1:28" ht="17.100000000000001" customHeight="1" x14ac:dyDescent="0.2">
      <c r="A26" s="193" t="s">
        <v>56</v>
      </c>
      <c r="B26" s="28"/>
      <c r="C26" s="182">
        <v>0</v>
      </c>
      <c r="D26" s="28"/>
      <c r="E26" s="182">
        <v>0</v>
      </c>
      <c r="F26" s="182"/>
      <c r="G26" s="182">
        <v>100</v>
      </c>
      <c r="H26" s="182"/>
      <c r="I26" s="182">
        <v>100</v>
      </c>
      <c r="J26" s="182"/>
      <c r="K26" s="175">
        <v>100</v>
      </c>
      <c r="L26" s="182"/>
      <c r="M26" s="185">
        <v>-1</v>
      </c>
      <c r="N26" s="167"/>
      <c r="O26" s="185">
        <v>-1</v>
      </c>
      <c r="P26" s="167"/>
      <c r="Q26" s="168">
        <v>0</v>
      </c>
      <c r="R26" s="169"/>
      <c r="S26" s="170">
        <v>200</v>
      </c>
      <c r="T26" s="169"/>
      <c r="U26" s="176">
        <v>-1</v>
      </c>
      <c r="V26" s="167"/>
      <c r="W26" s="176">
        <v>-1</v>
      </c>
      <c r="X26" s="167"/>
      <c r="Y26" s="183"/>
      <c r="Z26" s="187">
        <v>400</v>
      </c>
    </row>
    <row r="27" spans="1:28" ht="16.5" customHeight="1" x14ac:dyDescent="0.2">
      <c r="A27" s="198" t="s">
        <v>57</v>
      </c>
      <c r="B27" s="199"/>
      <c r="C27" s="200">
        <v>1561</v>
      </c>
      <c r="D27" s="199"/>
      <c r="E27" s="200">
        <v>1028</v>
      </c>
      <c r="F27" s="200"/>
      <c r="G27" s="200">
        <v>1477</v>
      </c>
      <c r="H27" s="201"/>
      <c r="I27" s="200">
        <v>1527</v>
      </c>
      <c r="J27" s="200"/>
      <c r="K27" s="202">
        <v>1452</v>
      </c>
      <c r="L27" s="182"/>
      <c r="M27" s="205">
        <v>7.5068870523415973E-2</v>
      </c>
      <c r="N27" s="167"/>
      <c r="O27" s="205">
        <v>4.9059139784946235E-2</v>
      </c>
      <c r="P27" s="221"/>
      <c r="Q27" s="222">
        <v>2589</v>
      </c>
      <c r="R27" s="201"/>
      <c r="S27" s="202">
        <v>3000</v>
      </c>
      <c r="T27" s="179"/>
      <c r="U27" s="205">
        <v>-0.13700000000000001</v>
      </c>
      <c r="V27" s="167"/>
      <c r="W27" s="205">
        <v>-0.15095562034337545</v>
      </c>
      <c r="X27" s="167"/>
      <c r="Y27" s="186"/>
      <c r="Z27" s="223">
        <v>6004</v>
      </c>
      <c r="AB27" s="224"/>
    </row>
    <row r="28" spans="1:28" ht="16.5" customHeight="1" x14ac:dyDescent="0.2">
      <c r="A28" s="198" t="s">
        <v>58</v>
      </c>
      <c r="B28" s="199"/>
      <c r="C28" s="200">
        <v>1561</v>
      </c>
      <c r="D28" s="199"/>
      <c r="E28" s="200">
        <v>1060</v>
      </c>
      <c r="F28" s="200"/>
      <c r="G28" s="200">
        <v>1535</v>
      </c>
      <c r="H28" s="201"/>
      <c r="I28" s="200">
        <v>1583</v>
      </c>
      <c r="J28" s="200"/>
      <c r="K28" s="202">
        <v>1488</v>
      </c>
      <c r="L28" s="182"/>
      <c r="M28" s="225">
        <v>4.9059139784946235E-2</v>
      </c>
      <c r="N28" s="167"/>
      <c r="O28" s="205">
        <v>4.9059139784946235E-2</v>
      </c>
      <c r="P28" s="167"/>
      <c r="Q28" s="203">
        <v>2621</v>
      </c>
      <c r="R28" s="201"/>
      <c r="S28" s="204">
        <v>3087</v>
      </c>
      <c r="T28" s="179"/>
      <c r="U28" s="225">
        <v>-0.15095562034337545</v>
      </c>
      <c r="V28" s="167"/>
      <c r="W28" s="205">
        <v>-0.15095562034337545</v>
      </c>
      <c r="X28" s="167"/>
      <c r="Y28" s="186"/>
      <c r="Z28" s="211">
        <v>6205</v>
      </c>
    </row>
    <row r="29" spans="1:28" ht="16.5" customHeight="1" x14ac:dyDescent="0.2">
      <c r="A29" s="226" t="s">
        <v>59</v>
      </c>
      <c r="B29" s="14"/>
      <c r="C29" s="182"/>
      <c r="D29" s="14"/>
      <c r="E29" s="182"/>
      <c r="F29" s="182"/>
      <c r="G29" s="182"/>
      <c r="H29" s="179"/>
      <c r="I29" s="182"/>
      <c r="J29" s="182"/>
      <c r="K29" s="175"/>
      <c r="L29" s="182"/>
      <c r="M29" s="227"/>
      <c r="N29" s="167"/>
      <c r="O29" s="227"/>
      <c r="P29" s="167"/>
      <c r="Q29" s="228"/>
      <c r="R29" s="162"/>
      <c r="S29" s="164"/>
      <c r="T29" s="179"/>
      <c r="U29" s="227"/>
      <c r="V29" s="167"/>
      <c r="W29" s="227"/>
      <c r="X29" s="167"/>
      <c r="Y29" s="186"/>
      <c r="Z29" s="229"/>
    </row>
    <row r="30" spans="1:28" ht="16.5" customHeight="1" x14ac:dyDescent="0.2">
      <c r="A30" s="173" t="s">
        <v>60</v>
      </c>
      <c r="B30" s="28"/>
      <c r="C30" s="182">
        <v>-916</v>
      </c>
      <c r="D30" s="28"/>
      <c r="E30" s="182">
        <v>-608</v>
      </c>
      <c r="F30" s="182"/>
      <c r="G30" s="182">
        <v>182</v>
      </c>
      <c r="H30" s="182"/>
      <c r="I30" s="182">
        <v>-289</v>
      </c>
      <c r="J30" s="182"/>
      <c r="K30" s="175">
        <v>146</v>
      </c>
      <c r="L30" s="182"/>
      <c r="M30" s="227"/>
      <c r="N30" s="167"/>
      <c r="O30" s="227"/>
      <c r="P30" s="167"/>
      <c r="Q30" s="168">
        <v>-1524</v>
      </c>
      <c r="R30" s="169"/>
      <c r="S30" s="170">
        <v>473</v>
      </c>
      <c r="T30" s="169"/>
      <c r="U30" s="227"/>
      <c r="V30" s="167"/>
      <c r="W30" s="227"/>
      <c r="X30" s="167"/>
      <c r="Y30" s="186"/>
      <c r="Z30" s="184">
        <v>366</v>
      </c>
    </row>
    <row r="31" spans="1:28" ht="17.100000000000001" customHeight="1" x14ac:dyDescent="0.2">
      <c r="A31" s="193" t="s">
        <v>61</v>
      </c>
      <c r="B31" s="28"/>
      <c r="C31" s="182">
        <v>73</v>
      </c>
      <c r="D31" s="28"/>
      <c r="E31" s="182">
        <v>792</v>
      </c>
      <c r="F31" s="182"/>
      <c r="G31" s="182">
        <v>-389</v>
      </c>
      <c r="H31" s="182"/>
      <c r="I31" s="182">
        <v>-494</v>
      </c>
      <c r="J31" s="182"/>
      <c r="K31" s="175">
        <v>-144</v>
      </c>
      <c r="L31" s="182"/>
      <c r="M31" s="227"/>
      <c r="N31" s="167"/>
      <c r="O31" s="227"/>
      <c r="P31" s="167"/>
      <c r="Q31" s="168">
        <v>865</v>
      </c>
      <c r="R31" s="169"/>
      <c r="S31" s="170">
        <v>105</v>
      </c>
      <c r="T31" s="169"/>
      <c r="U31" s="227"/>
      <c r="V31" s="167"/>
      <c r="W31" s="227"/>
      <c r="X31" s="167"/>
      <c r="Y31" s="186"/>
      <c r="Z31" s="184">
        <v>-778</v>
      </c>
    </row>
    <row r="32" spans="1:28" ht="17.100000000000001" customHeight="1" x14ac:dyDescent="0.2">
      <c r="A32" s="173" t="s">
        <v>62</v>
      </c>
      <c r="B32" s="28"/>
      <c r="C32" s="182">
        <v>0</v>
      </c>
      <c r="D32" s="28"/>
      <c r="E32" s="182">
        <v>0</v>
      </c>
      <c r="F32" s="182"/>
      <c r="G32" s="182">
        <v>0</v>
      </c>
      <c r="H32" s="182"/>
      <c r="I32" s="182">
        <v>-21</v>
      </c>
      <c r="J32" s="182"/>
      <c r="K32" s="175">
        <v>0</v>
      </c>
      <c r="L32" s="182"/>
      <c r="M32" s="227"/>
      <c r="N32" s="167"/>
      <c r="O32" s="227"/>
      <c r="P32" s="167"/>
      <c r="Q32" s="168">
        <v>0</v>
      </c>
      <c r="R32" s="169"/>
      <c r="S32" s="170">
        <v>0</v>
      </c>
      <c r="T32" s="169"/>
      <c r="U32" s="227"/>
      <c r="V32" s="167"/>
      <c r="W32" s="227"/>
      <c r="X32" s="167"/>
      <c r="Y32" s="186"/>
      <c r="Z32" s="184">
        <v>-21</v>
      </c>
    </row>
    <row r="33" spans="1:28" ht="17.100000000000001" hidden="1" customHeight="1" x14ac:dyDescent="0.2">
      <c r="A33" s="173" t="s">
        <v>63</v>
      </c>
      <c r="B33" s="28"/>
      <c r="C33" s="182">
        <v>0</v>
      </c>
      <c r="D33" s="28"/>
      <c r="E33" s="182">
        <v>0</v>
      </c>
      <c r="F33" s="182"/>
      <c r="G33" s="182">
        <v>0</v>
      </c>
      <c r="H33" s="182"/>
      <c r="I33" s="182">
        <v>0</v>
      </c>
      <c r="J33" s="182"/>
      <c r="K33" s="175">
        <v>0</v>
      </c>
      <c r="L33" s="182"/>
      <c r="M33" s="227"/>
      <c r="N33" s="167"/>
      <c r="O33" s="227"/>
      <c r="P33" s="167"/>
      <c r="Q33" s="168">
        <v>0</v>
      </c>
      <c r="R33" s="169"/>
      <c r="S33" s="170">
        <v>0</v>
      </c>
      <c r="T33" s="169"/>
      <c r="U33" s="227"/>
      <c r="V33" s="167"/>
      <c r="W33" s="227"/>
      <c r="X33" s="167"/>
      <c r="Y33" s="186"/>
      <c r="Z33" s="184">
        <v>0</v>
      </c>
    </row>
    <row r="34" spans="1:28" ht="17.100000000000001" customHeight="1" x14ac:dyDescent="0.2">
      <c r="A34" s="173" t="s">
        <v>64</v>
      </c>
      <c r="B34" s="28"/>
      <c r="C34" s="182">
        <v>9</v>
      </c>
      <c r="D34" s="28"/>
      <c r="E34" s="182">
        <v>12</v>
      </c>
      <c r="F34" s="182"/>
      <c r="G34" s="182">
        <v>-34</v>
      </c>
      <c r="H34" s="182"/>
      <c r="I34" s="182">
        <v>0</v>
      </c>
      <c r="J34" s="182"/>
      <c r="K34" s="175">
        <v>63</v>
      </c>
      <c r="L34" s="182"/>
      <c r="M34" s="227"/>
      <c r="N34" s="167"/>
      <c r="O34" s="227"/>
      <c r="P34" s="167"/>
      <c r="Q34" s="168">
        <v>21</v>
      </c>
      <c r="R34" s="169"/>
      <c r="S34" s="170">
        <v>115</v>
      </c>
      <c r="T34" s="169"/>
      <c r="U34" s="227"/>
      <c r="V34" s="167"/>
      <c r="W34" s="227"/>
      <c r="X34" s="167"/>
      <c r="Y34" s="186"/>
      <c r="Z34" s="184">
        <v>81</v>
      </c>
    </row>
    <row r="35" spans="1:28" ht="17.100000000000001" hidden="1" customHeight="1" x14ac:dyDescent="0.2">
      <c r="A35" s="173" t="s">
        <v>65</v>
      </c>
      <c r="B35" s="28"/>
      <c r="C35" s="182">
        <v>0</v>
      </c>
      <c r="D35" s="28"/>
      <c r="E35" s="182">
        <v>0</v>
      </c>
      <c r="F35" s="182"/>
      <c r="G35" s="182">
        <v>0</v>
      </c>
      <c r="H35" s="182"/>
      <c r="I35" s="182">
        <v>0</v>
      </c>
      <c r="J35" s="182"/>
      <c r="K35" s="175">
        <v>0</v>
      </c>
      <c r="L35" s="182"/>
      <c r="M35" s="227"/>
      <c r="N35" s="167"/>
      <c r="O35" s="227"/>
      <c r="P35" s="167"/>
      <c r="Q35" s="168">
        <v>0</v>
      </c>
      <c r="R35" s="169"/>
      <c r="S35" s="170">
        <v>0</v>
      </c>
      <c r="T35" s="169"/>
      <c r="U35" s="227"/>
      <c r="V35" s="167"/>
      <c r="W35" s="227"/>
      <c r="X35" s="167"/>
      <c r="Y35" s="186"/>
      <c r="Z35" s="184">
        <v>0</v>
      </c>
    </row>
    <row r="36" spans="1:28" ht="17.100000000000001" customHeight="1" x14ac:dyDescent="0.2">
      <c r="A36" s="173" t="s">
        <v>66</v>
      </c>
      <c r="B36" s="28"/>
      <c r="C36" s="182">
        <v>0</v>
      </c>
      <c r="D36" s="28"/>
      <c r="E36" s="182">
        <v>72</v>
      </c>
      <c r="F36" s="182"/>
      <c r="G36" s="182">
        <v>-8</v>
      </c>
      <c r="H36" s="182"/>
      <c r="I36" s="182">
        <v>0</v>
      </c>
      <c r="J36" s="182"/>
      <c r="K36" s="175">
        <v>-42</v>
      </c>
      <c r="L36" s="182"/>
      <c r="M36" s="227"/>
      <c r="N36" s="167"/>
      <c r="O36" s="227"/>
      <c r="P36" s="167"/>
      <c r="Q36" s="168">
        <v>72</v>
      </c>
      <c r="R36" s="169"/>
      <c r="S36" s="170">
        <v>-42</v>
      </c>
      <c r="T36" s="169"/>
      <c r="U36" s="227"/>
      <c r="V36" s="167"/>
      <c r="W36" s="227"/>
      <c r="X36" s="167"/>
      <c r="Y36" s="186"/>
      <c r="Z36" s="184">
        <v>-50</v>
      </c>
    </row>
    <row r="37" spans="1:28" ht="14.25" customHeight="1" thickBot="1" x14ac:dyDescent="0.25">
      <c r="A37" s="230" t="s">
        <v>47</v>
      </c>
      <c r="B37" s="231"/>
      <c r="C37" s="200">
        <v>727</v>
      </c>
      <c r="D37" s="206"/>
      <c r="E37" s="200">
        <v>1296</v>
      </c>
      <c r="F37" s="200"/>
      <c r="G37" s="200">
        <v>1228</v>
      </c>
      <c r="H37" s="200"/>
      <c r="I37" s="200">
        <v>723</v>
      </c>
      <c r="J37" s="200"/>
      <c r="K37" s="202">
        <v>1475</v>
      </c>
      <c r="L37" s="182"/>
      <c r="M37" s="208">
        <v>-0.50711864406779661</v>
      </c>
      <c r="N37" s="167"/>
      <c r="O37" s="208">
        <v>-0.52202498356344518</v>
      </c>
      <c r="P37" s="167"/>
      <c r="Q37" s="222">
        <v>2023</v>
      </c>
      <c r="R37" s="232"/>
      <c r="S37" s="202">
        <v>3651</v>
      </c>
      <c r="T37" s="169"/>
      <c r="U37" s="208">
        <v>-0.44590523144344013</v>
      </c>
      <c r="V37" s="167"/>
      <c r="W37" s="208">
        <v>-0.45074152542372881</v>
      </c>
      <c r="X37" s="167"/>
      <c r="Y37" s="186"/>
      <c r="Z37" s="223">
        <v>5602</v>
      </c>
      <c r="AA37" s="178"/>
      <c r="AB37" s="178"/>
    </row>
    <row r="38" spans="1:28" s="1978" customFormat="1" ht="14.25" hidden="1" customHeight="1" outlineLevel="1" thickBot="1" x14ac:dyDescent="0.25">
      <c r="A38" s="1982" t="s">
        <v>67</v>
      </c>
      <c r="B38" s="1983"/>
      <c r="C38" s="1984">
        <v>727</v>
      </c>
      <c r="D38" s="1985"/>
      <c r="E38" s="1984">
        <v>1347</v>
      </c>
      <c r="F38" s="1984"/>
      <c r="G38" s="1984">
        <v>1270</v>
      </c>
      <c r="H38" s="1984"/>
      <c r="I38" s="1984">
        <v>745</v>
      </c>
      <c r="J38" s="1984"/>
      <c r="K38" s="1986">
        <v>1521</v>
      </c>
      <c r="L38" s="1987"/>
      <c r="M38" s="1988">
        <v>-0.52202498356344518</v>
      </c>
      <c r="N38" s="1980"/>
      <c r="O38" s="1988"/>
      <c r="P38" s="1980"/>
      <c r="Q38" s="1989">
        <v>2074</v>
      </c>
      <c r="R38" s="1990"/>
      <c r="S38" s="1986">
        <v>3776</v>
      </c>
      <c r="T38" s="1991"/>
      <c r="U38" s="1988">
        <v>-0.45074152542372881</v>
      </c>
      <c r="V38" s="1980"/>
      <c r="W38" s="1988"/>
      <c r="X38" s="1980"/>
      <c r="Y38" s="1992"/>
      <c r="Z38" s="1993">
        <v>5791</v>
      </c>
      <c r="AA38" s="1994"/>
      <c r="AB38" s="1994"/>
    </row>
    <row r="39" spans="1:28" ht="14.25" customHeight="1" collapsed="1" x14ac:dyDescent="0.2">
      <c r="A39" s="1" t="s">
        <v>68</v>
      </c>
      <c r="C39" s="182"/>
      <c r="D39" s="28"/>
      <c r="E39" s="182"/>
      <c r="F39" s="182"/>
      <c r="G39" s="182"/>
      <c r="H39" s="182"/>
      <c r="I39" s="182"/>
      <c r="J39" s="182"/>
      <c r="K39" s="182"/>
      <c r="L39" s="182"/>
      <c r="M39" s="167"/>
      <c r="N39" s="167"/>
      <c r="O39" s="167"/>
      <c r="P39" s="167"/>
      <c r="Q39" s="233"/>
      <c r="R39" s="169"/>
      <c r="S39" s="182"/>
      <c r="T39" s="169"/>
      <c r="U39" s="167"/>
      <c r="V39" s="167"/>
      <c r="W39" s="167"/>
      <c r="X39" s="167"/>
      <c r="Y39" s="186"/>
      <c r="Z39" s="182"/>
      <c r="AA39" s="178"/>
      <c r="AB39" s="178"/>
    </row>
    <row r="40" spans="1:28" ht="14.25" customHeight="1" x14ac:dyDescent="0.2">
      <c r="C40" s="182"/>
      <c r="D40" s="28"/>
      <c r="E40" s="182"/>
      <c r="F40" s="182"/>
      <c r="G40" s="182"/>
      <c r="H40" s="182"/>
      <c r="I40" s="182"/>
      <c r="J40" s="182"/>
      <c r="K40" s="182"/>
      <c r="L40" s="182"/>
      <c r="M40" s="167"/>
      <c r="N40" s="167"/>
      <c r="O40" s="167"/>
      <c r="P40" s="167"/>
      <c r="Q40" s="233"/>
      <c r="R40" s="169"/>
      <c r="S40" s="182"/>
      <c r="T40" s="169"/>
      <c r="U40" s="167"/>
      <c r="V40" s="167"/>
      <c r="W40" s="167"/>
      <c r="X40" s="167"/>
      <c r="Y40" s="186"/>
      <c r="Z40" s="182"/>
      <c r="AA40" s="178"/>
      <c r="AB40" s="178"/>
    </row>
    <row r="41" spans="1:28" ht="14.25" customHeight="1" thickBot="1" x14ac:dyDescent="0.25">
      <c r="A41" s="41" t="s">
        <v>69</v>
      </c>
      <c r="B41" s="234"/>
      <c r="C41" s="234"/>
      <c r="D41" s="234"/>
      <c r="E41" s="234"/>
      <c r="F41" s="234"/>
      <c r="G41" s="235"/>
      <c r="H41" s="63"/>
      <c r="I41" s="235"/>
      <c r="J41" s="63"/>
      <c r="K41" s="235"/>
      <c r="L41" s="235"/>
      <c r="M41" s="235"/>
      <c r="N41" s="235"/>
      <c r="O41" s="235"/>
      <c r="P41" s="236"/>
      <c r="Q41" s="237"/>
      <c r="R41" s="238"/>
      <c r="S41" s="63"/>
      <c r="T41" s="63"/>
      <c r="U41" s="63"/>
      <c r="V41" s="63"/>
      <c r="W41" s="63"/>
      <c r="X41" s="63"/>
      <c r="Y41" s="63"/>
      <c r="Z41" s="182"/>
      <c r="AA41" s="178"/>
      <c r="AB41" s="178"/>
    </row>
    <row r="42" spans="1:28" ht="14.25" customHeight="1" x14ac:dyDescent="0.2">
      <c r="A42" s="239" t="s">
        <v>70</v>
      </c>
      <c r="B42" s="240"/>
      <c r="C42" s="241">
        <v>568</v>
      </c>
      <c r="D42" s="189"/>
      <c r="E42" s="241">
        <v>-1309</v>
      </c>
      <c r="F42" s="189"/>
      <c r="G42" s="241">
        <v>125</v>
      </c>
      <c r="H42" s="242"/>
      <c r="I42" s="241">
        <v>-38</v>
      </c>
      <c r="J42" s="242"/>
      <c r="K42" s="243">
        <v>2</v>
      </c>
      <c r="L42" s="244"/>
      <c r="M42" s="245"/>
      <c r="N42" s="244"/>
      <c r="O42" s="245"/>
      <c r="P42" s="219"/>
      <c r="Q42" s="246">
        <v>-741</v>
      </c>
      <c r="R42" s="242"/>
      <c r="S42" s="243">
        <v>369</v>
      </c>
      <c r="T42" s="87"/>
      <c r="U42" s="247"/>
      <c r="V42" s="87"/>
      <c r="W42" s="247"/>
      <c r="X42" s="87"/>
      <c r="Y42" s="248"/>
      <c r="Z42" s="249">
        <v>456</v>
      </c>
      <c r="AA42" s="178"/>
      <c r="AB42" s="178"/>
    </row>
    <row r="43" spans="1:28" ht="14.25" customHeight="1" x14ac:dyDescent="0.2">
      <c r="A43" s="250" t="s">
        <v>71</v>
      </c>
      <c r="B43" s="63"/>
      <c r="C43" s="244">
        <v>-1995</v>
      </c>
      <c r="D43" s="14"/>
      <c r="E43" s="244">
        <v>1684</v>
      </c>
      <c r="F43" s="14"/>
      <c r="G43" s="244">
        <v>-583</v>
      </c>
      <c r="H43" s="219"/>
      <c r="I43" s="244">
        <v>-213</v>
      </c>
      <c r="J43" s="219"/>
      <c r="K43" s="251">
        <v>-174</v>
      </c>
      <c r="L43" s="244"/>
      <c r="M43" s="252"/>
      <c r="N43" s="244"/>
      <c r="O43" s="252"/>
      <c r="P43" s="219"/>
      <c r="Q43" s="253">
        <v>-311</v>
      </c>
      <c r="R43" s="219"/>
      <c r="S43" s="251">
        <v>-334</v>
      </c>
      <c r="T43" s="87"/>
      <c r="U43" s="254"/>
      <c r="V43" s="87"/>
      <c r="W43" s="254"/>
      <c r="X43" s="87"/>
      <c r="Y43" s="248"/>
      <c r="Z43" s="229">
        <v>-1130</v>
      </c>
      <c r="AA43" s="178"/>
      <c r="AB43" s="178"/>
    </row>
    <row r="44" spans="1:28" ht="14.25" customHeight="1" x14ac:dyDescent="0.2">
      <c r="A44" s="250" t="s">
        <v>72</v>
      </c>
      <c r="B44" s="63"/>
      <c r="C44" s="244">
        <v>1500</v>
      </c>
      <c r="D44" s="14"/>
      <c r="E44" s="244">
        <v>417</v>
      </c>
      <c r="F44" s="14"/>
      <c r="G44" s="244">
        <v>69</v>
      </c>
      <c r="H44" s="219"/>
      <c r="I44" s="244">
        <v>257</v>
      </c>
      <c r="J44" s="219"/>
      <c r="K44" s="251">
        <v>28</v>
      </c>
      <c r="L44" s="244"/>
      <c r="M44" s="252"/>
      <c r="N44" s="244"/>
      <c r="O44" s="252"/>
      <c r="P44" s="219"/>
      <c r="Q44" s="253">
        <v>1917</v>
      </c>
      <c r="R44" s="219"/>
      <c r="S44" s="251">
        <v>70</v>
      </c>
      <c r="T44" s="87"/>
      <c r="U44" s="254"/>
      <c r="V44" s="87"/>
      <c r="W44" s="254"/>
      <c r="X44" s="87"/>
      <c r="Y44" s="248"/>
      <c r="Z44" s="229">
        <v>396</v>
      </c>
      <c r="AA44" s="178"/>
      <c r="AB44" s="178"/>
    </row>
    <row r="45" spans="1:28" ht="14.25" customHeight="1" x14ac:dyDescent="0.2">
      <c r="A45" s="255" t="s">
        <v>73</v>
      </c>
      <c r="B45" s="256"/>
      <c r="C45" s="257">
        <v>0</v>
      </c>
      <c r="D45" s="258"/>
      <c r="E45" s="257">
        <v>0</v>
      </c>
      <c r="F45" s="258"/>
      <c r="G45" s="257">
        <v>0</v>
      </c>
      <c r="H45" s="259"/>
      <c r="I45" s="257">
        <v>-500</v>
      </c>
      <c r="J45" s="259"/>
      <c r="K45" s="260">
        <v>0</v>
      </c>
      <c r="L45" s="244"/>
      <c r="M45" s="261"/>
      <c r="N45" s="244"/>
      <c r="O45" s="261"/>
      <c r="P45" s="219"/>
      <c r="Q45" s="262">
        <v>0</v>
      </c>
      <c r="R45" s="259"/>
      <c r="S45" s="260">
        <v>0</v>
      </c>
      <c r="T45" s="87"/>
      <c r="U45" s="263"/>
      <c r="V45" s="87"/>
      <c r="W45" s="263"/>
      <c r="X45" s="87"/>
      <c r="Y45" s="248"/>
      <c r="Z45" s="264">
        <v>-500</v>
      </c>
      <c r="AA45" s="178"/>
      <c r="AB45" s="178"/>
    </row>
    <row r="46" spans="1:28" ht="14.25" customHeight="1" thickBot="1" x14ac:dyDescent="0.25">
      <c r="A46" s="265" t="s">
        <v>74</v>
      </c>
      <c r="B46" s="266"/>
      <c r="C46" s="257">
        <v>73</v>
      </c>
      <c r="D46" s="258"/>
      <c r="E46" s="257">
        <v>792</v>
      </c>
      <c r="F46" s="258"/>
      <c r="G46" s="257">
        <v>-389</v>
      </c>
      <c r="H46" s="259"/>
      <c r="I46" s="257">
        <v>-494</v>
      </c>
      <c r="J46" s="259"/>
      <c r="K46" s="260">
        <v>-144</v>
      </c>
      <c r="L46" s="244"/>
      <c r="M46" s="267"/>
      <c r="N46" s="244"/>
      <c r="O46" s="268"/>
      <c r="P46" s="219"/>
      <c r="Q46" s="262">
        <v>865</v>
      </c>
      <c r="R46" s="259"/>
      <c r="S46" s="260">
        <v>105</v>
      </c>
      <c r="T46" s="87"/>
      <c r="U46" s="269"/>
      <c r="V46" s="87"/>
      <c r="W46" s="270"/>
      <c r="X46" s="87"/>
      <c r="Y46" s="248"/>
      <c r="Z46" s="264">
        <v>-778</v>
      </c>
      <c r="AA46" s="178"/>
      <c r="AB46" s="178"/>
    </row>
    <row r="47" spans="1:28" ht="13.15" customHeight="1" x14ac:dyDescent="0.2">
      <c r="A47" s="14"/>
      <c r="C47" s="182"/>
      <c r="D47" s="28"/>
      <c r="E47" s="182"/>
      <c r="F47" s="182"/>
      <c r="G47" s="182"/>
      <c r="H47" s="182"/>
      <c r="I47" s="182"/>
      <c r="J47" s="182"/>
      <c r="K47" s="182"/>
      <c r="L47" s="182"/>
      <c r="M47" s="167"/>
      <c r="N47" s="167"/>
      <c r="O47" s="167"/>
      <c r="P47" s="167"/>
      <c r="Q47" s="182"/>
      <c r="R47" s="169"/>
      <c r="S47" s="182"/>
      <c r="T47" s="169"/>
      <c r="U47" s="167"/>
      <c r="V47" s="167"/>
      <c r="W47" s="167"/>
      <c r="X47" s="167"/>
      <c r="Y47" s="186"/>
      <c r="Z47" s="182"/>
      <c r="AA47" s="178"/>
      <c r="AB47" s="178"/>
    </row>
    <row r="48" spans="1:28" ht="17.100000000000001" customHeight="1" thickBot="1" x14ac:dyDescent="0.25">
      <c r="A48" s="28" t="s">
        <v>75</v>
      </c>
      <c r="C48" s="271"/>
      <c r="E48" s="271"/>
      <c r="G48" s="271"/>
      <c r="H48" s="178"/>
      <c r="I48" s="271"/>
      <c r="M48" s="272"/>
      <c r="N48" s="167"/>
      <c r="O48" s="167"/>
      <c r="P48" s="219"/>
      <c r="Q48" s="273"/>
      <c r="R48" s="259"/>
      <c r="S48" s="259"/>
      <c r="T48" s="219"/>
      <c r="U48" s="274"/>
      <c r="V48" s="219"/>
      <c r="W48" s="219"/>
      <c r="X48" s="219"/>
      <c r="Y48" s="219"/>
      <c r="Z48" s="275"/>
    </row>
    <row r="49" spans="1:26" ht="17.100000000000001" customHeight="1" x14ac:dyDescent="0.2">
      <c r="A49" s="159" t="s">
        <v>76</v>
      </c>
      <c r="B49" s="276"/>
      <c r="C49" s="277">
        <v>0.35</v>
      </c>
      <c r="D49" s="277"/>
      <c r="E49" s="277">
        <v>0.64</v>
      </c>
      <c r="F49" s="277"/>
      <c r="G49" s="277">
        <v>0.61</v>
      </c>
      <c r="H49" s="278"/>
      <c r="I49" s="277">
        <v>0.35</v>
      </c>
      <c r="J49" s="279"/>
      <c r="K49" s="280">
        <v>0.73</v>
      </c>
      <c r="L49" s="281"/>
      <c r="M49" s="166">
        <v>-0.52054794520547942</v>
      </c>
      <c r="N49" s="167"/>
      <c r="O49" s="282"/>
      <c r="P49" s="167"/>
      <c r="Q49" s="283">
        <v>1</v>
      </c>
      <c r="R49" s="284"/>
      <c r="S49" s="285">
        <v>1.81</v>
      </c>
      <c r="T49" s="284"/>
      <c r="U49" s="166">
        <v>-0.44751381215469616</v>
      </c>
      <c r="V49" s="167"/>
      <c r="W49" s="282"/>
      <c r="X49" s="167"/>
      <c r="Y49" s="284"/>
      <c r="Z49" s="286">
        <v>2.77</v>
      </c>
    </row>
    <row r="50" spans="1:26" ht="17.100000000000001" customHeight="1" x14ac:dyDescent="0.2">
      <c r="A50" s="173" t="s">
        <v>77</v>
      </c>
      <c r="C50" s="287">
        <v>0.78</v>
      </c>
      <c r="D50" s="287"/>
      <c r="E50" s="287">
        <v>0.51</v>
      </c>
      <c r="F50" s="287"/>
      <c r="G50" s="287">
        <v>0.73</v>
      </c>
      <c r="H50" s="288"/>
      <c r="I50" s="287">
        <v>0.76</v>
      </c>
      <c r="J50" s="287"/>
      <c r="K50" s="285">
        <v>0.72</v>
      </c>
      <c r="L50" s="281"/>
      <c r="M50" s="176">
        <v>8.3333333333333412E-2</v>
      </c>
      <c r="N50" s="167"/>
      <c r="O50" s="227"/>
      <c r="P50" s="167"/>
      <c r="Q50" s="283">
        <v>1.29</v>
      </c>
      <c r="R50" s="284"/>
      <c r="S50" s="285">
        <v>1.48</v>
      </c>
      <c r="T50" s="284"/>
      <c r="U50" s="176">
        <v>-0.12837837837837834</v>
      </c>
      <c r="V50" s="167"/>
      <c r="W50" s="227"/>
      <c r="X50" s="167"/>
      <c r="Y50" s="284"/>
      <c r="Z50" s="289">
        <v>2.97</v>
      </c>
    </row>
    <row r="51" spans="1:26" ht="17.100000000000001" customHeight="1" x14ac:dyDescent="0.2">
      <c r="A51" s="193" t="s">
        <v>78</v>
      </c>
      <c r="C51" s="287">
        <v>0.35</v>
      </c>
      <c r="D51" s="287"/>
      <c r="E51" s="287">
        <v>0.64</v>
      </c>
      <c r="F51" s="287"/>
      <c r="G51" s="287">
        <v>0.61</v>
      </c>
      <c r="H51" s="290"/>
      <c r="I51" s="287">
        <v>0.35</v>
      </c>
      <c r="J51" s="287"/>
      <c r="K51" s="285">
        <v>0.73</v>
      </c>
      <c r="L51" s="281"/>
      <c r="M51" s="176">
        <v>-0.52054794520547942</v>
      </c>
      <c r="N51" s="167"/>
      <c r="O51" s="227"/>
      <c r="P51" s="167"/>
      <c r="Q51" s="283">
        <v>1</v>
      </c>
      <c r="R51" s="284"/>
      <c r="S51" s="285">
        <v>1.81</v>
      </c>
      <c r="T51" s="284"/>
      <c r="U51" s="176">
        <v>-0.44751381215469616</v>
      </c>
      <c r="V51" s="167"/>
      <c r="W51" s="227"/>
      <c r="X51" s="167"/>
      <c r="Y51" s="284"/>
      <c r="Z51" s="289">
        <v>2.77</v>
      </c>
    </row>
    <row r="52" spans="1:26" ht="17.100000000000001" customHeight="1" x14ac:dyDescent="0.2">
      <c r="A52" s="173" t="s">
        <v>79</v>
      </c>
      <c r="C52" s="291">
        <v>5.4899999999999997E-2</v>
      </c>
      <c r="D52" s="291"/>
      <c r="E52" s="291">
        <v>0.104</v>
      </c>
      <c r="F52" s="291"/>
      <c r="G52" s="291">
        <v>0.1031</v>
      </c>
      <c r="H52" s="292"/>
      <c r="I52" s="291">
        <v>5.9400000000000001E-2</v>
      </c>
      <c r="J52" s="293"/>
      <c r="K52" s="294">
        <v>0.129</v>
      </c>
      <c r="L52" s="295"/>
      <c r="M52" s="176" t="s">
        <v>917</v>
      </c>
      <c r="N52" s="167"/>
      <c r="O52" s="227"/>
      <c r="P52" s="296"/>
      <c r="Q52" s="297">
        <v>7.9100000000000004E-2</v>
      </c>
      <c r="R52" s="224"/>
      <c r="S52" s="298">
        <v>0.16400000000000001</v>
      </c>
      <c r="T52" s="295"/>
      <c r="U52" s="176" t="s">
        <v>918</v>
      </c>
      <c r="V52" s="167"/>
      <c r="W52" s="227"/>
      <c r="X52" s="167"/>
      <c r="Y52" s="299"/>
      <c r="Z52" s="300">
        <v>0.1217</v>
      </c>
    </row>
    <row r="53" spans="1:26" ht="17.100000000000001" customHeight="1" thickBot="1" x14ac:dyDescent="0.25">
      <c r="A53" s="302" t="s">
        <v>80</v>
      </c>
      <c r="B53" s="155"/>
      <c r="C53" s="303">
        <v>0.12189999999999999</v>
      </c>
      <c r="D53" s="304"/>
      <c r="E53" s="303">
        <v>8.2000000000000003E-2</v>
      </c>
      <c r="F53" s="304"/>
      <c r="G53" s="303">
        <v>0.12479999999999999</v>
      </c>
      <c r="H53" s="303"/>
      <c r="I53" s="303">
        <v>0.12970000000000001</v>
      </c>
      <c r="J53" s="303"/>
      <c r="K53" s="305">
        <v>0.127</v>
      </c>
      <c r="L53" s="306"/>
      <c r="M53" s="210" t="s">
        <v>919</v>
      </c>
      <c r="N53" s="167"/>
      <c r="O53" s="307"/>
      <c r="P53" s="308"/>
      <c r="Q53" s="303">
        <v>0.1022</v>
      </c>
      <c r="R53" s="303"/>
      <c r="S53" s="305">
        <v>0.13400000000000001</v>
      </c>
      <c r="T53" s="309"/>
      <c r="U53" s="210" t="s">
        <v>920</v>
      </c>
      <c r="V53" s="167"/>
      <c r="W53" s="307"/>
      <c r="X53" s="167"/>
      <c r="Y53" s="299"/>
      <c r="Z53" s="310">
        <v>0.13070000000000001</v>
      </c>
    </row>
  </sheetData>
  <printOptions horizontalCentered="1"/>
  <pageMargins left="0.25" right="0.25" top="0.25" bottom="0.25" header="0" footer="0"/>
  <pageSetup scale="64"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2AE50-B234-43A5-9C6F-4A9872100B88}">
  <sheetPr>
    <pageSetUpPr fitToPage="1"/>
  </sheetPr>
  <dimension ref="A1:AA67"/>
  <sheetViews>
    <sheetView showGridLines="0" tabSelected="1" zoomScale="90" zoomScaleNormal="90" workbookViewId="0"/>
  </sheetViews>
  <sheetFormatPr defaultColWidth="9.140625" defaultRowHeight="12.75" outlineLevelCol="1" x14ac:dyDescent="0.2"/>
  <cols>
    <col min="1" max="1" width="67.7109375" style="383" customWidth="1"/>
    <col min="2" max="2" width="14.7109375" style="383" bestFit="1" customWidth="1"/>
    <col min="3" max="3" width="2.28515625" style="383" customWidth="1"/>
    <col min="4" max="4" width="14.7109375" style="383" bestFit="1" customWidth="1"/>
    <col min="5" max="5" width="1.5703125" style="383" customWidth="1"/>
    <col min="6" max="6" width="14.7109375" style="556" bestFit="1" customWidth="1"/>
    <col min="7" max="7" width="3" style="383" customWidth="1"/>
    <col min="8" max="8" width="14.7109375" style="556" bestFit="1" customWidth="1"/>
    <col min="9" max="9" width="2.42578125" style="383" customWidth="1"/>
    <col min="10" max="10" width="14.7109375" style="556" bestFit="1" customWidth="1"/>
    <col min="11" max="11" width="1.85546875" style="383" customWidth="1"/>
    <col min="12" max="12" width="9.5703125" style="556" customWidth="1"/>
    <col min="13" max="13" width="1.7109375" style="556" customWidth="1"/>
    <col min="14" max="14" width="9.85546875" style="556" bestFit="1" customWidth="1"/>
    <col min="15" max="15" width="2" style="383" customWidth="1" outlineLevel="1"/>
    <col min="16" max="16" width="14.7109375" style="383" bestFit="1" customWidth="1" outlineLevel="1"/>
    <col min="17" max="17" width="2.28515625" style="383" customWidth="1" outlineLevel="1"/>
    <col min="18" max="18" width="14.7109375" style="383" bestFit="1" customWidth="1" outlineLevel="1"/>
    <col min="19" max="19" width="2" style="383" customWidth="1" outlineLevel="1"/>
    <col min="20" max="20" width="11" style="383" customWidth="1" outlineLevel="1"/>
    <col min="21" max="21" width="1.5703125" style="383" customWidth="1" outlineLevel="1"/>
    <col min="22" max="22" width="11" style="383" customWidth="1" outlineLevel="1"/>
    <col min="23" max="23" width="0.42578125" style="383" customWidth="1"/>
    <col min="24" max="24" width="1.28515625" style="383" customWidth="1" outlineLevel="1"/>
    <col min="25" max="25" width="10" style="383" customWidth="1" outlineLevel="1"/>
    <col min="26" max="26" width="1.140625" style="383" customWidth="1"/>
    <col min="27" max="27" width="11" style="383" bestFit="1" customWidth="1"/>
    <col min="28" max="16384" width="9.140625" style="383"/>
  </cols>
  <sheetData>
    <row r="1" spans="1:27" x14ac:dyDescent="0.2">
      <c r="A1" s="404"/>
      <c r="B1" s="405"/>
      <c r="C1" s="405"/>
      <c r="D1" s="405"/>
      <c r="E1" s="405"/>
      <c r="F1" s="405"/>
      <c r="G1" s="405"/>
      <c r="H1" s="405"/>
      <c r="I1" s="405"/>
      <c r="J1" s="405"/>
      <c r="K1" s="405"/>
      <c r="L1" s="405"/>
      <c r="M1" s="405"/>
      <c r="N1" s="405"/>
      <c r="O1" s="405"/>
      <c r="P1" s="405"/>
      <c r="Q1" s="405"/>
      <c r="R1" s="405"/>
      <c r="S1" s="405"/>
      <c r="T1" s="405"/>
      <c r="U1" s="405"/>
      <c r="V1" s="405"/>
      <c r="W1" s="405"/>
      <c r="X1" s="405"/>
      <c r="Y1" s="406" t="s">
        <v>900</v>
      </c>
      <c r="Z1" s="407"/>
    </row>
    <row r="2" spans="1:27" ht="15" x14ac:dyDescent="0.2">
      <c r="A2" s="24" t="s">
        <v>90</v>
      </c>
      <c r="B2" s="408"/>
      <c r="C2" s="408"/>
      <c r="D2" s="408"/>
      <c r="E2" s="408"/>
      <c r="F2" s="137"/>
      <c r="G2" s="137"/>
      <c r="H2" s="140"/>
      <c r="J2" s="383"/>
      <c r="L2" s="383"/>
      <c r="M2" s="383"/>
      <c r="N2" s="383"/>
      <c r="Y2" s="409" t="s">
        <v>29</v>
      </c>
      <c r="Z2" s="410"/>
    </row>
    <row r="3" spans="1:27" x14ac:dyDescent="0.2">
      <c r="A3" s="142" t="s">
        <v>30</v>
      </c>
      <c r="B3" s="411"/>
      <c r="C3" s="411"/>
      <c r="D3" s="411"/>
      <c r="E3" s="411"/>
      <c r="F3" s="383"/>
      <c r="H3" s="383"/>
      <c r="J3" s="383"/>
      <c r="L3" s="383"/>
      <c r="M3" s="383"/>
      <c r="N3" s="383"/>
      <c r="Z3" s="410"/>
    </row>
    <row r="4" spans="1:27" ht="14.25" x14ac:dyDescent="0.2">
      <c r="A4" s="412"/>
      <c r="B4" s="144" t="s">
        <v>901</v>
      </c>
      <c r="C4" s="413"/>
      <c r="D4" s="144" t="s">
        <v>901</v>
      </c>
      <c r="E4" s="413"/>
      <c r="F4" s="144" t="s">
        <v>900</v>
      </c>
      <c r="G4" s="145"/>
      <c r="H4" s="144" t="s">
        <v>900</v>
      </c>
      <c r="I4" s="145"/>
      <c r="J4" s="144" t="s">
        <v>900</v>
      </c>
      <c r="K4" s="144"/>
      <c r="L4" s="31" t="s">
        <v>902</v>
      </c>
      <c r="M4" s="31"/>
      <c r="N4" s="31" t="s">
        <v>902</v>
      </c>
      <c r="O4" s="146"/>
      <c r="P4" s="144" t="s">
        <v>32</v>
      </c>
      <c r="Q4" s="144"/>
      <c r="R4" s="144" t="s">
        <v>32</v>
      </c>
      <c r="S4" s="147"/>
      <c r="T4" s="31" t="s">
        <v>903</v>
      </c>
      <c r="U4" s="31"/>
      <c r="V4" s="31" t="s">
        <v>903</v>
      </c>
      <c r="W4" s="31"/>
      <c r="X4" s="146"/>
      <c r="Y4" s="414" t="s">
        <v>33</v>
      </c>
      <c r="Z4" s="410"/>
    </row>
    <row r="5" spans="1:27" ht="14.25" x14ac:dyDescent="0.2">
      <c r="A5" s="415"/>
      <c r="B5" s="144" t="s">
        <v>814</v>
      </c>
      <c r="C5" s="401"/>
      <c r="D5" s="144" t="s">
        <v>815</v>
      </c>
      <c r="E5" s="401"/>
      <c r="F5" s="144" t="s">
        <v>29</v>
      </c>
      <c r="G5" s="144"/>
      <c r="H5" s="144" t="s">
        <v>816</v>
      </c>
      <c r="I5" s="144"/>
      <c r="J5" s="144" t="s">
        <v>814</v>
      </c>
      <c r="K5" s="144"/>
      <c r="L5" s="31" t="s">
        <v>34</v>
      </c>
      <c r="M5" s="31"/>
      <c r="N5" s="31" t="s">
        <v>34</v>
      </c>
      <c r="O5" s="146"/>
      <c r="P5" s="144" t="s">
        <v>901</v>
      </c>
      <c r="Q5" s="144"/>
      <c r="R5" s="144" t="s">
        <v>900</v>
      </c>
      <c r="S5" s="144"/>
      <c r="T5" s="31" t="s">
        <v>34</v>
      </c>
      <c r="U5" s="31"/>
      <c r="V5" s="31" t="s">
        <v>34</v>
      </c>
      <c r="W5" s="31"/>
      <c r="X5" s="146"/>
      <c r="Y5" s="146" t="s">
        <v>900</v>
      </c>
      <c r="Z5" s="410"/>
    </row>
    <row r="6" spans="1:27" ht="14.25" x14ac:dyDescent="0.2">
      <c r="A6" s="415"/>
      <c r="B6" s="144"/>
      <c r="C6" s="401"/>
      <c r="D6" s="144"/>
      <c r="E6" s="401"/>
      <c r="F6" s="144"/>
      <c r="G6" s="144"/>
      <c r="H6" s="144"/>
      <c r="I6" s="144"/>
      <c r="J6" s="144"/>
      <c r="K6" s="144"/>
      <c r="L6" s="31" t="s">
        <v>904</v>
      </c>
      <c r="M6" s="31"/>
      <c r="N6" s="31" t="s">
        <v>904</v>
      </c>
      <c r="O6" s="146"/>
      <c r="P6" s="144"/>
      <c r="Q6" s="144"/>
      <c r="R6" s="144"/>
      <c r="S6" s="144"/>
      <c r="T6" s="31" t="s">
        <v>905</v>
      </c>
      <c r="U6" s="31"/>
      <c r="V6" s="31" t="s">
        <v>905</v>
      </c>
      <c r="W6" s="31"/>
      <c r="X6" s="146"/>
      <c r="Y6" s="146"/>
      <c r="Z6" s="410"/>
    </row>
    <row r="7" spans="1:27" ht="15" thickBot="1" x14ac:dyDescent="0.25">
      <c r="A7" s="417"/>
      <c r="B7" s="418"/>
      <c r="C7" s="418"/>
      <c r="D7" s="418"/>
      <c r="E7" s="418"/>
      <c r="F7" s="418"/>
      <c r="G7" s="418"/>
      <c r="H7" s="418"/>
      <c r="I7" s="418"/>
      <c r="J7" s="418"/>
      <c r="K7" s="153"/>
      <c r="L7" s="151" t="s">
        <v>91</v>
      </c>
      <c r="M7" s="151"/>
      <c r="N7" s="151" t="s">
        <v>92</v>
      </c>
      <c r="O7" s="152"/>
      <c r="P7" s="418"/>
      <c r="Q7" s="418"/>
      <c r="R7" s="418"/>
      <c r="S7" s="153"/>
      <c r="T7" s="151" t="s">
        <v>91</v>
      </c>
      <c r="U7" s="151"/>
      <c r="V7" s="151" t="s">
        <v>92</v>
      </c>
      <c r="W7" s="151"/>
      <c r="X7" s="152"/>
      <c r="Y7" s="418"/>
      <c r="Z7" s="419"/>
    </row>
    <row r="8" spans="1:27" x14ac:dyDescent="0.2">
      <c r="A8" s="381"/>
      <c r="B8" s="381"/>
      <c r="C8" s="381"/>
      <c r="D8" s="381"/>
      <c r="E8" s="381"/>
      <c r="F8" s="382"/>
      <c r="H8" s="382"/>
      <c r="J8" s="382"/>
      <c r="K8" s="398"/>
      <c r="L8" s="398"/>
      <c r="M8" s="398"/>
      <c r="N8" s="398"/>
      <c r="O8" s="416"/>
      <c r="P8" s="416"/>
      <c r="Q8" s="141"/>
      <c r="X8" s="416"/>
    </row>
    <row r="9" spans="1:27" ht="13.5" thickBot="1" x14ac:dyDescent="0.25">
      <c r="A9" s="420" t="s">
        <v>93</v>
      </c>
      <c r="B9" s="311"/>
      <c r="C9" s="421"/>
      <c r="D9" s="421"/>
      <c r="E9" s="421"/>
      <c r="F9" s="422"/>
      <c r="G9" s="423"/>
      <c r="H9" s="422"/>
      <c r="I9" s="423"/>
      <c r="J9" s="422"/>
      <c r="K9" s="424"/>
      <c r="L9" s="424"/>
      <c r="M9" s="424"/>
      <c r="N9" s="424"/>
      <c r="O9" s="425"/>
      <c r="P9" s="425"/>
      <c r="Q9" s="426"/>
      <c r="R9" s="423"/>
      <c r="S9" s="423"/>
      <c r="T9" s="423"/>
      <c r="U9" s="423"/>
      <c r="V9" s="423"/>
      <c r="W9" s="423"/>
      <c r="X9" s="425"/>
      <c r="Y9" s="423"/>
    </row>
    <row r="10" spans="1:27" x14ac:dyDescent="0.2">
      <c r="A10" s="427" t="s">
        <v>53</v>
      </c>
      <c r="B10" s="428"/>
      <c r="C10" s="429"/>
      <c r="D10" s="429"/>
      <c r="E10" s="429"/>
      <c r="F10" s="430"/>
      <c r="G10" s="431"/>
      <c r="H10" s="430"/>
      <c r="I10" s="431"/>
      <c r="J10" s="432"/>
      <c r="K10" s="424"/>
      <c r="L10" s="433"/>
      <c r="M10" s="424"/>
      <c r="N10" s="433"/>
      <c r="O10" s="425"/>
      <c r="P10" s="434"/>
      <c r="Q10" s="435"/>
      <c r="R10" s="436"/>
      <c r="S10" s="423"/>
      <c r="T10" s="437"/>
      <c r="U10" s="423"/>
      <c r="V10" s="437"/>
      <c r="W10" s="423"/>
      <c r="X10" s="425"/>
      <c r="Y10" s="438"/>
    </row>
    <row r="11" spans="1:27" x14ac:dyDescent="0.2">
      <c r="A11" s="439" t="s">
        <v>42</v>
      </c>
      <c r="B11" s="440">
        <v>570</v>
      </c>
      <c r="C11" s="441"/>
      <c r="D11" s="440">
        <v>562</v>
      </c>
      <c r="E11" s="440"/>
      <c r="F11" s="440">
        <v>565</v>
      </c>
      <c r="G11" s="440"/>
      <c r="H11" s="440">
        <v>610</v>
      </c>
      <c r="I11" s="440"/>
      <c r="J11" s="442">
        <v>535</v>
      </c>
      <c r="K11" s="440"/>
      <c r="L11" s="443">
        <v>6.5420560747663545E-2</v>
      </c>
      <c r="M11" s="444"/>
      <c r="N11" s="443">
        <v>3.3123525231961555E-2</v>
      </c>
      <c r="O11" s="445"/>
      <c r="P11" s="446">
        <v>1132</v>
      </c>
      <c r="Q11" s="423"/>
      <c r="R11" s="447">
        <v>1143</v>
      </c>
      <c r="S11" s="423"/>
      <c r="T11" s="443">
        <v>-9.6237970253718278E-3</v>
      </c>
      <c r="U11" s="448"/>
      <c r="V11" s="443">
        <v>-3.2326387413363744E-2</v>
      </c>
      <c r="W11" s="448"/>
      <c r="X11" s="423"/>
      <c r="Y11" s="449">
        <v>2318</v>
      </c>
      <c r="Z11" s="1"/>
      <c r="AA11" s="1"/>
    </row>
    <row r="12" spans="1:27" x14ac:dyDescent="0.2">
      <c r="A12" s="439" t="s">
        <v>43</v>
      </c>
      <c r="B12" s="440">
        <v>463</v>
      </c>
      <c r="C12" s="441"/>
      <c r="D12" s="440">
        <v>314</v>
      </c>
      <c r="E12" s="440"/>
      <c r="F12" s="440">
        <v>364</v>
      </c>
      <c r="G12" s="440"/>
      <c r="H12" s="440">
        <v>423</v>
      </c>
      <c r="I12" s="440"/>
      <c r="J12" s="442">
        <v>417</v>
      </c>
      <c r="K12" s="440"/>
      <c r="L12" s="443">
        <v>0.11031175059952038</v>
      </c>
      <c r="M12" s="444"/>
      <c r="N12" s="443">
        <v>0.11031175059952038</v>
      </c>
      <c r="O12" s="445"/>
      <c r="P12" s="446">
        <v>777</v>
      </c>
      <c r="Q12" s="423"/>
      <c r="R12" s="447">
        <v>795</v>
      </c>
      <c r="S12" s="423"/>
      <c r="T12" s="443">
        <v>-2.2641509433962263E-2</v>
      </c>
      <c r="U12" s="448"/>
      <c r="V12" s="443">
        <v>-2.2641509433962263E-2</v>
      </c>
      <c r="W12" s="448"/>
      <c r="X12" s="423"/>
      <c r="Y12" s="449">
        <v>1582</v>
      </c>
      <c r="Z12" s="1"/>
      <c r="AA12" s="1"/>
    </row>
    <row r="13" spans="1:27" x14ac:dyDescent="0.2">
      <c r="A13" s="439" t="s">
        <v>44</v>
      </c>
      <c r="B13" s="440">
        <v>755</v>
      </c>
      <c r="C13" s="441"/>
      <c r="D13" s="440">
        <v>514</v>
      </c>
      <c r="E13" s="440"/>
      <c r="F13" s="440">
        <v>578</v>
      </c>
      <c r="G13" s="440"/>
      <c r="H13" s="440">
        <v>539</v>
      </c>
      <c r="I13" s="440"/>
      <c r="J13" s="442">
        <v>534</v>
      </c>
      <c r="K13" s="440"/>
      <c r="L13" s="443">
        <v>0.41385767790262173</v>
      </c>
      <c r="M13" s="444"/>
      <c r="N13" s="443">
        <v>0.36591478696741853</v>
      </c>
      <c r="O13" s="445"/>
      <c r="P13" s="446">
        <v>1269</v>
      </c>
      <c r="Q13" s="423"/>
      <c r="R13" s="447">
        <v>1117</v>
      </c>
      <c r="S13" s="423"/>
      <c r="T13" s="443">
        <v>0.13607878245299909</v>
      </c>
      <c r="U13" s="448"/>
      <c r="V13" s="443">
        <v>0.1087216248506571</v>
      </c>
      <c r="W13" s="448"/>
      <c r="X13" s="423"/>
      <c r="Y13" s="449">
        <v>2234</v>
      </c>
      <c r="Z13" s="1"/>
      <c r="AA13" s="1"/>
    </row>
    <row r="14" spans="1:27" x14ac:dyDescent="0.2">
      <c r="A14" s="450" t="s">
        <v>94</v>
      </c>
      <c r="B14" s="440">
        <v>278</v>
      </c>
      <c r="C14" s="441"/>
      <c r="D14" s="440">
        <v>288</v>
      </c>
      <c r="E14" s="440"/>
      <c r="F14" s="440">
        <v>294</v>
      </c>
      <c r="G14" s="440"/>
      <c r="H14" s="440">
        <v>307</v>
      </c>
      <c r="I14" s="440"/>
      <c r="J14" s="442">
        <v>276</v>
      </c>
      <c r="K14" s="440"/>
      <c r="L14" s="443">
        <v>7.246376811594203E-3</v>
      </c>
      <c r="M14" s="444"/>
      <c r="N14" s="443">
        <v>-1.3811891943208025E-2</v>
      </c>
      <c r="O14" s="445"/>
      <c r="P14" s="446">
        <v>566</v>
      </c>
      <c r="Q14" s="423"/>
      <c r="R14" s="447">
        <v>543</v>
      </c>
      <c r="S14" s="423"/>
      <c r="T14" s="443">
        <v>4.2357274401473299E-2</v>
      </c>
      <c r="U14" s="448"/>
      <c r="V14" s="443">
        <v>2.7037338563319673E-2</v>
      </c>
      <c r="W14" s="448"/>
      <c r="X14" s="423"/>
      <c r="Y14" s="449">
        <v>1144</v>
      </c>
      <c r="Z14" s="1"/>
      <c r="AA14" s="1"/>
    </row>
    <row r="15" spans="1:27" x14ac:dyDescent="0.2">
      <c r="A15" s="439" t="s">
        <v>55</v>
      </c>
      <c r="B15" s="440">
        <v>-138</v>
      </c>
      <c r="C15" s="441"/>
      <c r="D15" s="440">
        <v>-449</v>
      </c>
      <c r="E15" s="440"/>
      <c r="F15" s="440">
        <v>-190</v>
      </c>
      <c r="G15" s="440"/>
      <c r="H15" s="440">
        <v>-184</v>
      </c>
      <c r="I15" s="440"/>
      <c r="J15" s="442">
        <v>-150</v>
      </c>
      <c r="K15" s="440"/>
      <c r="L15" s="443">
        <v>0.08</v>
      </c>
      <c r="M15" s="444"/>
      <c r="N15" s="443">
        <v>0.08</v>
      </c>
      <c r="O15" s="445"/>
      <c r="P15" s="446">
        <v>-587</v>
      </c>
      <c r="Q15" s="423"/>
      <c r="R15" s="447">
        <v>-280</v>
      </c>
      <c r="S15" s="423"/>
      <c r="T15" s="443">
        <v>-1.0964285714285715</v>
      </c>
      <c r="U15" s="448"/>
      <c r="V15" s="443">
        <v>-1.0964285714285715</v>
      </c>
      <c r="W15" s="448"/>
      <c r="X15" s="423"/>
      <c r="Y15" s="449">
        <v>-654</v>
      </c>
      <c r="Z15" s="1"/>
      <c r="AA15" s="1"/>
    </row>
    <row r="16" spans="1:27" x14ac:dyDescent="0.2">
      <c r="A16" s="452" t="s">
        <v>56</v>
      </c>
      <c r="B16" s="440">
        <v>0</v>
      </c>
      <c r="C16" s="441"/>
      <c r="D16" s="440">
        <v>0</v>
      </c>
      <c r="E16" s="440"/>
      <c r="F16" s="440">
        <v>128</v>
      </c>
      <c r="G16" s="440"/>
      <c r="H16" s="440">
        <v>125</v>
      </c>
      <c r="I16" s="440"/>
      <c r="J16" s="442">
        <v>105</v>
      </c>
      <c r="K16" s="440"/>
      <c r="L16" s="453">
        <v>-1</v>
      </c>
      <c r="M16" s="444"/>
      <c r="N16" s="453">
        <v>-1</v>
      </c>
      <c r="O16" s="445"/>
      <c r="P16" s="446">
        <v>0</v>
      </c>
      <c r="Q16" s="423"/>
      <c r="R16" s="447">
        <v>210</v>
      </c>
      <c r="S16" s="423"/>
      <c r="T16" s="453">
        <v>-1</v>
      </c>
      <c r="U16" s="448"/>
      <c r="V16" s="453">
        <v>-1</v>
      </c>
      <c r="W16" s="448"/>
      <c r="X16" s="423"/>
      <c r="Y16" s="454">
        <v>463</v>
      </c>
      <c r="Z16" s="1"/>
      <c r="AA16" s="1"/>
    </row>
    <row r="17" spans="1:27" x14ac:dyDescent="0.2">
      <c r="A17" s="455" t="s">
        <v>95</v>
      </c>
      <c r="B17" s="456">
        <v>1928</v>
      </c>
      <c r="C17" s="457"/>
      <c r="D17" s="456">
        <v>1229</v>
      </c>
      <c r="E17" s="456"/>
      <c r="F17" s="456">
        <v>1739</v>
      </c>
      <c r="G17" s="458"/>
      <c r="H17" s="456">
        <v>1820</v>
      </c>
      <c r="I17" s="456"/>
      <c r="J17" s="459">
        <v>1717</v>
      </c>
      <c r="K17" s="440"/>
      <c r="L17" s="460">
        <v>0.12288875946418171</v>
      </c>
      <c r="M17" s="444"/>
      <c r="N17" s="460">
        <v>9.5158968337203512E-2</v>
      </c>
      <c r="O17" s="461"/>
      <c r="P17" s="456">
        <v>3157</v>
      </c>
      <c r="Q17" s="431"/>
      <c r="R17" s="459">
        <v>3528</v>
      </c>
      <c r="S17" s="423"/>
      <c r="T17" s="460">
        <v>-0.10515873015873016</v>
      </c>
      <c r="U17" s="448"/>
      <c r="V17" s="460">
        <v>-0.12003018785520832</v>
      </c>
      <c r="W17" s="448"/>
      <c r="X17" s="423"/>
      <c r="Y17" s="462">
        <v>7087</v>
      </c>
      <c r="Z17" s="1"/>
      <c r="AA17" s="1"/>
    </row>
    <row r="18" spans="1:27" hidden="1" x14ac:dyDescent="0.2">
      <c r="A18" s="463"/>
      <c r="B18" s="440"/>
      <c r="C18" s="464"/>
      <c r="D18" s="440"/>
      <c r="E18" s="440"/>
      <c r="F18" s="440"/>
      <c r="G18" s="465"/>
      <c r="H18" s="440"/>
      <c r="I18" s="440"/>
      <c r="J18" s="442"/>
      <c r="K18" s="440"/>
      <c r="L18" s="443"/>
      <c r="M18" s="444"/>
      <c r="N18" s="443"/>
      <c r="O18" s="445"/>
      <c r="P18" s="440"/>
      <c r="Q18" s="423"/>
      <c r="R18" s="442"/>
      <c r="S18" s="423"/>
      <c r="T18" s="443"/>
      <c r="U18" s="448"/>
      <c r="V18" s="443"/>
      <c r="W18" s="448"/>
      <c r="X18" s="423"/>
      <c r="Y18" s="466"/>
      <c r="Z18" s="1"/>
      <c r="AA18" s="1"/>
    </row>
    <row r="19" spans="1:27" x14ac:dyDescent="0.2">
      <c r="A19" s="463" t="s">
        <v>59</v>
      </c>
      <c r="B19" s="440"/>
      <c r="C19" s="464"/>
      <c r="D19" s="440"/>
      <c r="E19" s="440"/>
      <c r="F19" s="440"/>
      <c r="G19" s="465"/>
      <c r="H19" s="440"/>
      <c r="I19" s="440"/>
      <c r="J19" s="442"/>
      <c r="K19" s="440"/>
      <c r="L19" s="467"/>
      <c r="M19" s="444"/>
      <c r="N19" s="467"/>
      <c r="O19" s="444"/>
      <c r="P19" s="468"/>
      <c r="Q19" s="423"/>
      <c r="R19" s="442"/>
      <c r="S19" s="423"/>
      <c r="T19" s="467"/>
      <c r="U19" s="448"/>
      <c r="V19" s="467"/>
      <c r="W19" s="448"/>
      <c r="X19" s="423"/>
      <c r="Y19" s="469"/>
      <c r="Z19" s="1"/>
      <c r="AA19" s="1"/>
    </row>
    <row r="20" spans="1:27" x14ac:dyDescent="0.2">
      <c r="A20" s="439" t="s">
        <v>60</v>
      </c>
      <c r="B20" s="440">
        <v>-1177</v>
      </c>
      <c r="C20" s="441"/>
      <c r="D20" s="440">
        <v>-673</v>
      </c>
      <c r="E20" s="440"/>
      <c r="F20" s="440">
        <v>233</v>
      </c>
      <c r="G20" s="440"/>
      <c r="H20" s="440">
        <v>-363</v>
      </c>
      <c r="I20" s="440"/>
      <c r="J20" s="442">
        <v>152</v>
      </c>
      <c r="K20" s="440"/>
      <c r="L20" s="467"/>
      <c r="M20" s="444"/>
      <c r="N20" s="467"/>
      <c r="O20" s="445"/>
      <c r="P20" s="446">
        <v>-1850</v>
      </c>
      <c r="Q20" s="423"/>
      <c r="R20" s="447">
        <v>496</v>
      </c>
      <c r="S20" s="423"/>
      <c r="T20" s="467"/>
      <c r="U20" s="448"/>
      <c r="V20" s="467"/>
      <c r="W20" s="448"/>
      <c r="X20" s="423"/>
      <c r="Y20" s="449">
        <v>366</v>
      </c>
      <c r="Z20" s="1"/>
      <c r="AA20" s="1"/>
    </row>
    <row r="21" spans="1:27" x14ac:dyDescent="0.2">
      <c r="A21" s="452" t="s">
        <v>61</v>
      </c>
      <c r="B21" s="440">
        <v>-26</v>
      </c>
      <c r="C21" s="441"/>
      <c r="D21" s="440">
        <v>1332</v>
      </c>
      <c r="E21" s="440"/>
      <c r="F21" s="440">
        <v>-590</v>
      </c>
      <c r="G21" s="440"/>
      <c r="H21" s="440">
        <v>-550</v>
      </c>
      <c r="I21" s="440"/>
      <c r="J21" s="442">
        <v>-186</v>
      </c>
      <c r="K21" s="440"/>
      <c r="L21" s="467"/>
      <c r="M21" s="444"/>
      <c r="N21" s="467"/>
      <c r="O21" s="445"/>
      <c r="P21" s="446">
        <v>1306</v>
      </c>
      <c r="Q21" s="423"/>
      <c r="R21" s="447">
        <v>87</v>
      </c>
      <c r="S21" s="423"/>
      <c r="T21" s="467"/>
      <c r="U21" s="448"/>
      <c r="V21" s="467"/>
      <c r="W21" s="448"/>
      <c r="X21" s="423"/>
      <c r="Y21" s="449">
        <v>-1053</v>
      </c>
      <c r="Z21" s="1"/>
      <c r="AA21" s="1"/>
    </row>
    <row r="22" spans="1:27" ht="12.75" customHeight="1" x14ac:dyDescent="0.2">
      <c r="A22" s="439" t="s">
        <v>62</v>
      </c>
      <c r="B22" s="440">
        <v>0</v>
      </c>
      <c r="C22" s="441"/>
      <c r="D22" s="440">
        <v>0</v>
      </c>
      <c r="E22" s="440"/>
      <c r="F22" s="440">
        <v>1</v>
      </c>
      <c r="G22" s="440"/>
      <c r="H22" s="440">
        <v>-61</v>
      </c>
      <c r="I22" s="440"/>
      <c r="J22" s="442">
        <v>0</v>
      </c>
      <c r="K22" s="440"/>
      <c r="L22" s="467"/>
      <c r="M22" s="444"/>
      <c r="N22" s="467"/>
      <c r="O22" s="445"/>
      <c r="P22" s="446">
        <v>0</v>
      </c>
      <c r="Q22" s="423"/>
      <c r="R22" s="447">
        <v>0</v>
      </c>
      <c r="S22" s="423"/>
      <c r="T22" s="467"/>
      <c r="U22" s="448"/>
      <c r="V22" s="467"/>
      <c r="W22" s="448"/>
      <c r="X22" s="423"/>
      <c r="Y22" s="449">
        <v>-60</v>
      </c>
      <c r="Z22" s="1"/>
      <c r="AA22" s="1"/>
    </row>
    <row r="23" spans="1:27" ht="12.75" hidden="1" customHeight="1" x14ac:dyDescent="0.2">
      <c r="A23" s="439" t="s">
        <v>63</v>
      </c>
      <c r="B23" s="440">
        <v>0</v>
      </c>
      <c r="C23" s="441"/>
      <c r="D23" s="440">
        <v>0</v>
      </c>
      <c r="E23" s="440"/>
      <c r="F23" s="440">
        <v>0</v>
      </c>
      <c r="G23" s="440"/>
      <c r="H23" s="440">
        <v>0</v>
      </c>
      <c r="I23" s="440"/>
      <c r="J23" s="442">
        <v>0</v>
      </c>
      <c r="K23" s="440"/>
      <c r="L23" s="467"/>
      <c r="M23" s="444"/>
      <c r="N23" s="467"/>
      <c r="O23" s="445"/>
      <c r="P23" s="446">
        <v>0</v>
      </c>
      <c r="Q23" s="423"/>
      <c r="R23" s="447">
        <v>0</v>
      </c>
      <c r="S23" s="423"/>
      <c r="T23" s="467"/>
      <c r="U23" s="448"/>
      <c r="V23" s="467"/>
      <c r="W23" s="448"/>
      <c r="X23" s="423"/>
      <c r="Y23" s="449">
        <v>0</v>
      </c>
      <c r="Z23" s="1"/>
      <c r="AA23" s="1"/>
    </row>
    <row r="24" spans="1:27" ht="12.75" customHeight="1" x14ac:dyDescent="0.2">
      <c r="A24" s="439" t="s">
        <v>64</v>
      </c>
      <c r="B24" s="440">
        <v>0</v>
      </c>
      <c r="C24" s="441"/>
      <c r="D24" s="440">
        <v>2</v>
      </c>
      <c r="E24" s="440"/>
      <c r="F24" s="440">
        <v>-47</v>
      </c>
      <c r="G24" s="440"/>
      <c r="H24" s="440">
        <v>0</v>
      </c>
      <c r="I24" s="440"/>
      <c r="J24" s="442">
        <v>81</v>
      </c>
      <c r="K24" s="440"/>
      <c r="L24" s="467"/>
      <c r="M24" s="444"/>
      <c r="N24" s="467"/>
      <c r="O24" s="445"/>
      <c r="P24" s="446">
        <v>2</v>
      </c>
      <c r="Q24" s="423"/>
      <c r="R24" s="447">
        <v>147</v>
      </c>
      <c r="S24" s="423"/>
      <c r="T24" s="467"/>
      <c r="U24" s="448"/>
      <c r="V24" s="467"/>
      <c r="W24" s="448"/>
      <c r="X24" s="423"/>
      <c r="Y24" s="449">
        <v>100</v>
      </c>
      <c r="Z24" s="1"/>
      <c r="AA24" s="1"/>
    </row>
    <row r="25" spans="1:27" hidden="1" x14ac:dyDescent="0.2">
      <c r="A25" s="439" t="s">
        <v>96</v>
      </c>
      <c r="B25" s="440">
        <v>0</v>
      </c>
      <c r="C25" s="441"/>
      <c r="D25" s="440">
        <v>0</v>
      </c>
      <c r="E25" s="440"/>
      <c r="F25" s="440">
        <v>0</v>
      </c>
      <c r="G25" s="440"/>
      <c r="H25" s="440">
        <v>0</v>
      </c>
      <c r="I25" s="440"/>
      <c r="J25" s="442">
        <v>0</v>
      </c>
      <c r="K25" s="440"/>
      <c r="L25" s="467"/>
      <c r="M25" s="444"/>
      <c r="N25" s="467"/>
      <c r="O25" s="445"/>
      <c r="P25" s="446">
        <v>0</v>
      </c>
      <c r="Q25" s="423"/>
      <c r="R25" s="447">
        <v>0</v>
      </c>
      <c r="S25" s="423"/>
      <c r="T25" s="467"/>
      <c r="U25" s="448"/>
      <c r="V25" s="467"/>
      <c r="W25" s="448"/>
      <c r="X25" s="423"/>
      <c r="Y25" s="449">
        <v>0</v>
      </c>
      <c r="Z25" s="178"/>
      <c r="AA25" s="178"/>
    </row>
    <row r="26" spans="1:27" x14ac:dyDescent="0.2">
      <c r="A26" s="439" t="s">
        <v>66</v>
      </c>
      <c r="B26" s="440">
        <v>0</v>
      </c>
      <c r="C26" s="441"/>
      <c r="D26" s="440">
        <v>0</v>
      </c>
      <c r="E26" s="440"/>
      <c r="F26" s="440">
        <v>-9</v>
      </c>
      <c r="G26" s="440"/>
      <c r="H26" s="440">
        <v>0</v>
      </c>
      <c r="I26" s="440"/>
      <c r="J26" s="442">
        <v>-23</v>
      </c>
      <c r="K26" s="440"/>
      <c r="L26" s="467"/>
      <c r="M26" s="444"/>
      <c r="N26" s="467"/>
      <c r="O26" s="445"/>
      <c r="P26" s="446">
        <v>0</v>
      </c>
      <c r="Q26" s="423"/>
      <c r="R26" s="447">
        <v>-23</v>
      </c>
      <c r="S26" s="423"/>
      <c r="T26" s="467"/>
      <c r="U26" s="448"/>
      <c r="V26" s="467"/>
      <c r="W26" s="448"/>
      <c r="X26" s="423"/>
      <c r="Y26" s="454">
        <v>-32</v>
      </c>
      <c r="Z26" s="178"/>
      <c r="AA26" s="178"/>
    </row>
    <row r="27" spans="1:27" ht="13.5" thickBot="1" x14ac:dyDescent="0.25">
      <c r="A27" s="470" t="s">
        <v>97</v>
      </c>
      <c r="B27" s="471">
        <v>725</v>
      </c>
      <c r="C27" s="472"/>
      <c r="D27" s="471">
        <v>1890</v>
      </c>
      <c r="E27" s="471"/>
      <c r="F27" s="471">
        <v>1327</v>
      </c>
      <c r="G27" s="471"/>
      <c r="H27" s="471">
        <v>846</v>
      </c>
      <c r="I27" s="471"/>
      <c r="J27" s="473">
        <v>1741</v>
      </c>
      <c r="K27" s="440"/>
      <c r="L27" s="474">
        <v>-0.58357265939115455</v>
      </c>
      <c r="M27" s="444"/>
      <c r="N27" s="474">
        <v>-0.59427888599731804</v>
      </c>
      <c r="O27" s="461"/>
      <c r="P27" s="471">
        <v>2615</v>
      </c>
      <c r="Q27" s="475"/>
      <c r="R27" s="473">
        <v>4235</v>
      </c>
      <c r="S27" s="423"/>
      <c r="T27" s="474">
        <v>-0.38252656434474619</v>
      </c>
      <c r="U27" s="448"/>
      <c r="V27" s="474">
        <v>-0.37984478443235115</v>
      </c>
      <c r="W27" s="448"/>
      <c r="X27" s="423"/>
      <c r="Y27" s="476">
        <v>6408</v>
      </c>
      <c r="Z27" s="178"/>
      <c r="AA27" s="178"/>
    </row>
    <row r="28" spans="1:27" x14ac:dyDescent="0.2">
      <c r="A28" s="464" t="s">
        <v>52</v>
      </c>
      <c r="B28" s="440"/>
      <c r="C28" s="441"/>
      <c r="D28" s="440"/>
      <c r="E28" s="440"/>
      <c r="F28" s="440"/>
      <c r="G28" s="440"/>
      <c r="H28" s="440"/>
      <c r="I28" s="440"/>
      <c r="J28" s="440"/>
      <c r="K28" s="440"/>
      <c r="L28" s="448"/>
      <c r="M28" s="448"/>
      <c r="N28" s="448"/>
      <c r="O28" s="477"/>
      <c r="P28" s="440"/>
      <c r="Q28" s="423"/>
      <c r="R28" s="440"/>
      <c r="S28" s="423"/>
      <c r="T28" s="448"/>
      <c r="U28" s="448"/>
      <c r="V28" s="448"/>
      <c r="W28" s="448"/>
      <c r="X28" s="423"/>
      <c r="Y28" s="440"/>
      <c r="Z28" s="178"/>
      <c r="AA28" s="178"/>
    </row>
    <row r="29" spans="1:27" x14ac:dyDescent="0.2">
      <c r="A29" s="420" t="s">
        <v>98</v>
      </c>
      <c r="B29" s="478"/>
      <c r="C29" s="421"/>
      <c r="D29" s="421"/>
      <c r="E29" s="421"/>
      <c r="F29" s="422"/>
      <c r="G29" s="423"/>
      <c r="H29" s="422"/>
      <c r="I29" s="423"/>
      <c r="J29" s="422"/>
      <c r="K29" s="424"/>
      <c r="L29" s="424"/>
      <c r="M29" s="424"/>
      <c r="N29" s="424"/>
      <c r="O29" s="425"/>
      <c r="P29" s="425"/>
      <c r="Q29" s="426"/>
      <c r="R29" s="423"/>
      <c r="S29" s="423"/>
      <c r="T29" s="423"/>
      <c r="U29" s="423"/>
      <c r="V29" s="423"/>
      <c r="W29" s="423"/>
      <c r="X29" s="425"/>
      <c r="Y29" s="423"/>
    </row>
    <row r="30" spans="1:27" x14ac:dyDescent="0.2">
      <c r="A30" s="479" t="s">
        <v>53</v>
      </c>
      <c r="B30" s="480"/>
      <c r="C30" s="481"/>
      <c r="D30" s="481"/>
      <c r="E30" s="481"/>
      <c r="F30" s="482"/>
      <c r="G30" s="483"/>
      <c r="H30" s="482"/>
      <c r="I30" s="483"/>
      <c r="J30" s="484"/>
      <c r="K30" s="485"/>
      <c r="L30" s="485"/>
      <c r="M30" s="485"/>
      <c r="N30" s="485"/>
      <c r="O30" s="486"/>
      <c r="P30" s="487"/>
      <c r="Q30" s="488"/>
      <c r="R30" s="489"/>
      <c r="S30" s="486"/>
      <c r="T30" s="486"/>
      <c r="U30" s="486"/>
      <c r="V30" s="486"/>
      <c r="W30" s="486"/>
      <c r="X30" s="486"/>
      <c r="Y30" s="490"/>
    </row>
    <row r="31" spans="1:27" x14ac:dyDescent="0.2">
      <c r="A31" s="439" t="s">
        <v>42</v>
      </c>
      <c r="B31" s="491">
        <v>0.14210526315789473</v>
      </c>
      <c r="C31" s="491"/>
      <c r="D31" s="491">
        <v>0.12633451957295375</v>
      </c>
      <c r="E31" s="491"/>
      <c r="F31" s="491">
        <v>0.1256637168141593</v>
      </c>
      <c r="G31" s="491"/>
      <c r="H31" s="491">
        <v>0.14754098360655737</v>
      </c>
      <c r="I31" s="491"/>
      <c r="J31" s="492">
        <v>0.11962616822429907</v>
      </c>
      <c r="K31" s="493"/>
      <c r="L31" s="491"/>
      <c r="M31" s="491"/>
      <c r="N31" s="491"/>
      <c r="O31" s="494"/>
      <c r="P31" s="495">
        <v>0.13427561837455831</v>
      </c>
      <c r="Q31" s="486"/>
      <c r="R31" s="492">
        <v>0.13298337707786526</v>
      </c>
      <c r="S31" s="486"/>
      <c r="T31" s="491"/>
      <c r="U31" s="491"/>
      <c r="V31" s="491"/>
      <c r="W31" s="491"/>
      <c r="X31" s="486"/>
      <c r="Y31" s="496">
        <v>0.13503019844693701</v>
      </c>
    </row>
    <row r="32" spans="1:27" x14ac:dyDescent="0.2">
      <c r="A32" s="439" t="s">
        <v>43</v>
      </c>
      <c r="B32" s="491">
        <v>0.26133909287257018</v>
      </c>
      <c r="C32" s="491"/>
      <c r="D32" s="491">
        <v>0.24522292993630573</v>
      </c>
      <c r="E32" s="491"/>
      <c r="F32" s="491">
        <v>0.2087912087912088</v>
      </c>
      <c r="G32" s="491"/>
      <c r="H32" s="491">
        <v>0.24822695035460993</v>
      </c>
      <c r="I32" s="491"/>
      <c r="J32" s="492">
        <v>0.25179856115107913</v>
      </c>
      <c r="K32" s="493"/>
      <c r="L32" s="491"/>
      <c r="M32" s="491"/>
      <c r="N32" s="491"/>
      <c r="O32" s="494"/>
      <c r="P32" s="495">
        <v>0.25482625482625482</v>
      </c>
      <c r="Q32" s="486"/>
      <c r="R32" s="492">
        <v>0.25157232704402516</v>
      </c>
      <c r="S32" s="486"/>
      <c r="T32" s="491"/>
      <c r="U32" s="491"/>
      <c r="V32" s="491"/>
      <c r="W32" s="491"/>
      <c r="X32" s="486"/>
      <c r="Y32" s="496">
        <v>0.24083438685208597</v>
      </c>
    </row>
    <row r="33" spans="1:25" x14ac:dyDescent="0.2">
      <c r="A33" s="439" t="s">
        <v>44</v>
      </c>
      <c r="B33" s="491">
        <v>0.20264900662251656</v>
      </c>
      <c r="C33" s="491"/>
      <c r="D33" s="491">
        <v>0.19066147859922178</v>
      </c>
      <c r="E33" s="491"/>
      <c r="F33" s="491">
        <v>0.15397923875432526</v>
      </c>
      <c r="G33" s="491"/>
      <c r="H33" s="491">
        <v>0.12615955473098331</v>
      </c>
      <c r="I33" s="491"/>
      <c r="J33" s="492">
        <v>0.17415730337078653</v>
      </c>
      <c r="K33" s="493"/>
      <c r="L33" s="491"/>
      <c r="M33" s="491"/>
      <c r="N33" s="491"/>
      <c r="O33" s="494"/>
      <c r="P33" s="495">
        <v>0.19779353821907014</v>
      </c>
      <c r="Q33" s="486"/>
      <c r="R33" s="492">
        <v>0.17994628469113697</v>
      </c>
      <c r="S33" s="486"/>
      <c r="T33" s="491"/>
      <c r="U33" s="491"/>
      <c r="V33" s="491"/>
      <c r="W33" s="491"/>
      <c r="X33" s="486"/>
      <c r="Y33" s="496">
        <v>0.16025067144136079</v>
      </c>
    </row>
    <row r="34" spans="1:25" x14ac:dyDescent="0.2">
      <c r="A34" s="450" t="s">
        <v>99</v>
      </c>
      <c r="B34" s="491">
        <v>0.14388489208633093</v>
      </c>
      <c r="C34" s="491"/>
      <c r="D34" s="491">
        <v>0.13194444444444445</v>
      </c>
      <c r="E34" s="491"/>
      <c r="F34" s="491">
        <v>9.8639455782312924E-2</v>
      </c>
      <c r="G34" s="491"/>
      <c r="H34" s="491">
        <v>8.4690553745928335E-2</v>
      </c>
      <c r="I34" s="491"/>
      <c r="J34" s="492">
        <v>0.12318840579710146</v>
      </c>
      <c r="K34" s="493"/>
      <c r="L34" s="491"/>
      <c r="M34" s="491"/>
      <c r="N34" s="491"/>
      <c r="O34" s="494"/>
      <c r="P34" s="495">
        <v>0.13780918727915195</v>
      </c>
      <c r="Q34" s="486"/>
      <c r="R34" s="492">
        <v>0.12523020257826889</v>
      </c>
      <c r="S34" s="486"/>
      <c r="T34" s="491"/>
      <c r="U34" s="491"/>
      <c r="V34" s="491"/>
      <c r="W34" s="491"/>
      <c r="X34" s="486"/>
      <c r="Y34" s="496">
        <v>0.10751748251748251</v>
      </c>
    </row>
    <row r="35" spans="1:25" x14ac:dyDescent="0.2">
      <c r="A35" s="439" t="s">
        <v>55</v>
      </c>
      <c r="B35" s="491">
        <v>-0.20289855072463769</v>
      </c>
      <c r="C35" s="491"/>
      <c r="D35" s="491">
        <v>-0.18485523385300667</v>
      </c>
      <c r="E35" s="491"/>
      <c r="F35" s="491">
        <v>-0.16315789473684211</v>
      </c>
      <c r="G35" s="491"/>
      <c r="H35" s="491">
        <v>-0.11413043478260869</v>
      </c>
      <c r="I35" s="491"/>
      <c r="J35" s="492">
        <v>-0.24</v>
      </c>
      <c r="K35" s="493"/>
      <c r="L35" s="491"/>
      <c r="M35" s="491"/>
      <c r="N35" s="491"/>
      <c r="O35" s="494"/>
      <c r="P35" s="495">
        <v>-0.18909710391822829</v>
      </c>
      <c r="Q35" s="486"/>
      <c r="R35" s="492">
        <v>-0.36785714285714288</v>
      </c>
      <c r="S35" s="486"/>
      <c r="T35" s="491"/>
      <c r="U35" s="491"/>
      <c r="V35" s="491"/>
      <c r="W35" s="491"/>
      <c r="X35" s="486"/>
      <c r="Y35" s="496">
        <v>-0.23700305810397554</v>
      </c>
    </row>
    <row r="36" spans="1:25" x14ac:dyDescent="0.2">
      <c r="A36" s="452" t="s">
        <v>56</v>
      </c>
      <c r="B36" s="491" t="s">
        <v>906</v>
      </c>
      <c r="C36" s="491"/>
      <c r="D36" s="491" t="s">
        <v>906</v>
      </c>
      <c r="E36" s="491"/>
      <c r="F36" s="491">
        <v>0.21875</v>
      </c>
      <c r="G36" s="491"/>
      <c r="H36" s="491">
        <v>0.2</v>
      </c>
      <c r="I36" s="491"/>
      <c r="J36" s="492">
        <v>4.7619047619047616E-2</v>
      </c>
      <c r="K36" s="493"/>
      <c r="L36" s="491"/>
      <c r="M36" s="491"/>
      <c r="N36" s="491"/>
      <c r="O36" s="494"/>
      <c r="P36" s="495" t="s">
        <v>906</v>
      </c>
      <c r="Q36" s="486"/>
      <c r="R36" s="492">
        <v>4.7619047619047616E-2</v>
      </c>
      <c r="S36" s="486"/>
      <c r="T36" s="491"/>
      <c r="U36" s="491"/>
      <c r="V36" s="491"/>
      <c r="W36" s="491"/>
      <c r="X36" s="486"/>
      <c r="Y36" s="497">
        <v>0.13606911447084233</v>
      </c>
    </row>
    <row r="37" spans="1:25" ht="14.25" customHeight="1" x14ac:dyDescent="0.2">
      <c r="A37" s="455" t="s">
        <v>100</v>
      </c>
      <c r="B37" s="498">
        <v>0.19035269709543567</v>
      </c>
      <c r="C37" s="499"/>
      <c r="D37" s="498">
        <v>0.16354759967453214</v>
      </c>
      <c r="E37" s="498"/>
      <c r="F37" s="498">
        <v>0.15066129959746982</v>
      </c>
      <c r="G37" s="500"/>
      <c r="H37" s="498">
        <v>0.160989010989011</v>
      </c>
      <c r="I37" s="498"/>
      <c r="J37" s="501">
        <v>0.15433896330809552</v>
      </c>
      <c r="K37" s="502"/>
      <c r="L37" s="503"/>
      <c r="M37" s="503"/>
      <c r="N37" s="503"/>
      <c r="O37" s="504"/>
      <c r="P37" s="505">
        <v>0.17991764333227747</v>
      </c>
      <c r="Q37" s="483"/>
      <c r="R37" s="506">
        <v>0.14965986394557823</v>
      </c>
      <c r="S37" s="486"/>
      <c r="T37" s="491"/>
      <c r="U37" s="491"/>
      <c r="V37" s="491"/>
      <c r="W37" s="491"/>
      <c r="X37" s="486"/>
      <c r="Y37" s="507">
        <v>0.15281501340482573</v>
      </c>
    </row>
    <row r="38" spans="1:25" ht="14.25" hidden="1" customHeight="1" x14ac:dyDescent="0.2">
      <c r="A38" s="463"/>
      <c r="B38" s="503"/>
      <c r="C38" s="508"/>
      <c r="D38" s="503"/>
      <c r="E38" s="503"/>
      <c r="F38" s="503"/>
      <c r="G38" s="504"/>
      <c r="H38" s="503"/>
      <c r="I38" s="503"/>
      <c r="J38" s="509"/>
      <c r="K38" s="502"/>
      <c r="L38" s="503"/>
      <c r="M38" s="503"/>
      <c r="N38" s="503"/>
      <c r="O38" s="504"/>
      <c r="P38" s="510"/>
      <c r="Q38" s="486"/>
      <c r="R38" s="492"/>
      <c r="S38" s="486"/>
      <c r="T38" s="491"/>
      <c r="U38" s="491"/>
      <c r="V38" s="491"/>
      <c r="W38" s="491"/>
      <c r="X38" s="486"/>
      <c r="Y38" s="496"/>
    </row>
    <row r="39" spans="1:25" x14ac:dyDescent="0.2">
      <c r="A39" s="463" t="s">
        <v>59</v>
      </c>
      <c r="B39" s="491"/>
      <c r="C39" s="511"/>
      <c r="D39" s="491"/>
      <c r="E39" s="491"/>
      <c r="F39" s="491"/>
      <c r="G39" s="494"/>
      <c r="H39" s="491"/>
      <c r="I39" s="491"/>
      <c r="J39" s="492"/>
      <c r="K39" s="493"/>
      <c r="L39" s="491"/>
      <c r="M39" s="491"/>
      <c r="N39" s="491"/>
      <c r="O39" s="491"/>
      <c r="P39" s="495"/>
      <c r="Q39" s="486"/>
      <c r="R39" s="492"/>
      <c r="S39" s="486"/>
      <c r="T39" s="491"/>
      <c r="U39" s="491"/>
      <c r="V39" s="491"/>
      <c r="W39" s="491"/>
      <c r="X39" s="486"/>
      <c r="Y39" s="496"/>
    </row>
    <row r="40" spans="1:25" x14ac:dyDescent="0.2">
      <c r="A40" s="439" t="s">
        <v>60</v>
      </c>
      <c r="B40" s="491">
        <v>-0.221750212404418</v>
      </c>
      <c r="C40" s="491"/>
      <c r="D40" s="491">
        <v>-9.658246656760773E-2</v>
      </c>
      <c r="E40" s="491"/>
      <c r="F40" s="491">
        <v>0.21888412017167383</v>
      </c>
      <c r="G40" s="491"/>
      <c r="H40" s="491">
        <v>-0.20385674931129477</v>
      </c>
      <c r="I40" s="491"/>
      <c r="J40" s="492">
        <v>3.9473684210526314E-2</v>
      </c>
      <c r="K40" s="493"/>
      <c r="L40" s="491"/>
      <c r="M40" s="491"/>
      <c r="N40" s="491"/>
      <c r="O40" s="494"/>
      <c r="P40" s="495">
        <v>-0.17621621621621622</v>
      </c>
      <c r="Q40" s="486"/>
      <c r="R40" s="492">
        <v>4.6370967741935484E-2</v>
      </c>
      <c r="S40" s="486"/>
      <c r="T40" s="491"/>
      <c r="U40" s="491"/>
      <c r="V40" s="491"/>
      <c r="W40" s="491"/>
      <c r="X40" s="486"/>
      <c r="Y40" s="496">
        <v>0</v>
      </c>
    </row>
    <row r="41" spans="1:25" x14ac:dyDescent="0.2">
      <c r="A41" s="452" t="s">
        <v>61</v>
      </c>
      <c r="B41" s="491" t="s">
        <v>907</v>
      </c>
      <c r="C41" s="491"/>
      <c r="D41" s="491">
        <v>0.40540540540540543</v>
      </c>
      <c r="E41" s="491"/>
      <c r="F41" s="491">
        <v>-0.34067796610169493</v>
      </c>
      <c r="G41" s="491"/>
      <c r="H41" s="491">
        <v>-0.10181818181818182</v>
      </c>
      <c r="I41" s="491"/>
      <c r="J41" s="492">
        <v>-0.22580645161290322</v>
      </c>
      <c r="K41" s="493"/>
      <c r="L41" s="491"/>
      <c r="M41" s="491"/>
      <c r="N41" s="491"/>
      <c r="O41" s="494"/>
      <c r="P41" s="495">
        <v>0.33767228177641656</v>
      </c>
      <c r="Q41" s="486"/>
      <c r="R41" s="492">
        <v>-0.20689655172413793</v>
      </c>
      <c r="S41" s="486"/>
      <c r="T41" s="491"/>
      <c r="U41" s="491"/>
      <c r="V41" s="491"/>
      <c r="W41" s="491"/>
      <c r="X41" s="486"/>
      <c r="Y41" s="496">
        <v>-0.2611585944919278</v>
      </c>
    </row>
    <row r="42" spans="1:25" x14ac:dyDescent="0.2">
      <c r="A42" s="439" t="s">
        <v>62</v>
      </c>
      <c r="B42" s="491" t="s">
        <v>906</v>
      </c>
      <c r="C42" s="491"/>
      <c r="D42" s="491" t="s">
        <v>906</v>
      </c>
      <c r="E42" s="491"/>
      <c r="F42" s="491" t="s">
        <v>906</v>
      </c>
      <c r="G42" s="491"/>
      <c r="H42" s="491">
        <v>-0.65573770491803274</v>
      </c>
      <c r="I42" s="491"/>
      <c r="J42" s="492" t="s">
        <v>906</v>
      </c>
      <c r="K42" s="493"/>
      <c r="L42" s="491"/>
      <c r="M42" s="491"/>
      <c r="N42" s="491"/>
      <c r="O42" s="494"/>
      <c r="P42" s="495" t="s">
        <v>906</v>
      </c>
      <c r="Q42" s="486"/>
      <c r="R42" s="492" t="s">
        <v>906</v>
      </c>
      <c r="S42" s="486"/>
      <c r="T42" s="491"/>
      <c r="U42" s="491"/>
      <c r="V42" s="491"/>
      <c r="W42" s="491"/>
      <c r="X42" s="486"/>
      <c r="Y42" s="496">
        <v>-0.65</v>
      </c>
    </row>
    <row r="43" spans="1:25" hidden="1" x14ac:dyDescent="0.2">
      <c r="A43" s="439" t="s">
        <v>63</v>
      </c>
      <c r="B43" s="491" t="s">
        <v>906</v>
      </c>
      <c r="C43" s="491"/>
      <c r="D43" s="491" t="s">
        <v>906</v>
      </c>
      <c r="E43" s="491"/>
      <c r="F43" s="491" t="s">
        <v>906</v>
      </c>
      <c r="G43" s="491"/>
      <c r="H43" s="491" t="s">
        <v>906</v>
      </c>
      <c r="I43" s="491"/>
      <c r="J43" s="492" t="s">
        <v>906</v>
      </c>
      <c r="K43" s="493"/>
      <c r="L43" s="491"/>
      <c r="M43" s="491"/>
      <c r="N43" s="491"/>
      <c r="O43" s="494"/>
      <c r="P43" s="495" t="s">
        <v>906</v>
      </c>
      <c r="Q43" s="486"/>
      <c r="R43" s="512" t="s">
        <v>906</v>
      </c>
      <c r="S43" s="486"/>
      <c r="T43" s="491"/>
      <c r="U43" s="491"/>
      <c r="V43" s="491"/>
      <c r="W43" s="491"/>
      <c r="X43" s="486"/>
      <c r="Y43" s="496" t="s">
        <v>906</v>
      </c>
    </row>
    <row r="44" spans="1:25" x14ac:dyDescent="0.2">
      <c r="A44" s="439" t="s">
        <v>64</v>
      </c>
      <c r="B44" s="491" t="s">
        <v>906</v>
      </c>
      <c r="C44" s="491"/>
      <c r="D44" s="491" t="s">
        <v>907</v>
      </c>
      <c r="E44" s="491"/>
      <c r="F44" s="491">
        <v>-0.27659574468085107</v>
      </c>
      <c r="G44" s="491"/>
      <c r="H44" s="491" t="s">
        <v>906</v>
      </c>
      <c r="I44" s="491"/>
      <c r="J44" s="492">
        <v>0.22222222222222221</v>
      </c>
      <c r="K44" s="493"/>
      <c r="L44" s="491"/>
      <c r="M44" s="491"/>
      <c r="N44" s="491"/>
      <c r="O44" s="494"/>
      <c r="P44" s="495" t="s">
        <v>907</v>
      </c>
      <c r="Q44" s="486"/>
      <c r="R44" s="512">
        <v>0.21768707482993196</v>
      </c>
      <c r="S44" s="486"/>
      <c r="T44" s="491"/>
      <c r="U44" s="491"/>
      <c r="V44" s="491"/>
      <c r="W44" s="491"/>
      <c r="X44" s="486"/>
      <c r="Y44" s="496">
        <v>0.19</v>
      </c>
    </row>
    <row r="45" spans="1:25" hidden="1" x14ac:dyDescent="0.2">
      <c r="A45" s="439" t="s">
        <v>65</v>
      </c>
      <c r="B45" s="491" t="s">
        <v>906</v>
      </c>
      <c r="C45" s="491"/>
      <c r="D45" s="491" t="s">
        <v>906</v>
      </c>
      <c r="E45" s="491"/>
      <c r="F45" s="491" t="s">
        <v>906</v>
      </c>
      <c r="G45" s="491"/>
      <c r="H45" s="491" t="s">
        <v>906</v>
      </c>
      <c r="I45" s="491"/>
      <c r="J45" s="492" t="s">
        <v>906</v>
      </c>
      <c r="K45" s="493"/>
      <c r="L45" s="491"/>
      <c r="M45" s="491"/>
      <c r="N45" s="491"/>
      <c r="O45" s="494"/>
      <c r="P45" s="495" t="s">
        <v>906</v>
      </c>
      <c r="Q45" s="486"/>
      <c r="R45" s="512" t="s">
        <v>906</v>
      </c>
      <c r="S45" s="486"/>
      <c r="T45" s="491"/>
      <c r="U45" s="491"/>
      <c r="V45" s="491"/>
      <c r="W45" s="491"/>
      <c r="X45" s="486"/>
      <c r="Y45" s="496" t="s">
        <v>906</v>
      </c>
    </row>
    <row r="46" spans="1:25" x14ac:dyDescent="0.2">
      <c r="A46" s="439" t="s">
        <v>66</v>
      </c>
      <c r="B46" s="491" t="s">
        <v>906</v>
      </c>
      <c r="C46" s="491"/>
      <c r="D46" s="491" t="s">
        <v>906</v>
      </c>
      <c r="E46" s="491"/>
      <c r="F46" s="491">
        <v>-0.1111111111111111</v>
      </c>
      <c r="G46" s="491"/>
      <c r="H46" s="491" t="s">
        <v>906</v>
      </c>
      <c r="I46" s="491"/>
      <c r="J46" s="492">
        <v>0.82608695652173914</v>
      </c>
      <c r="K46" s="493"/>
      <c r="L46" s="491"/>
      <c r="M46" s="491"/>
      <c r="N46" s="491"/>
      <c r="O46" s="494"/>
      <c r="P46" s="495" t="s">
        <v>906</v>
      </c>
      <c r="Q46" s="486"/>
      <c r="R46" s="492">
        <v>0.82608695652173914</v>
      </c>
      <c r="S46" s="486"/>
      <c r="T46" s="491"/>
      <c r="U46" s="491"/>
      <c r="V46" s="491"/>
      <c r="W46" s="491"/>
      <c r="X46" s="486"/>
      <c r="Y46" s="496">
        <v>0.5625</v>
      </c>
    </row>
    <row r="47" spans="1:25" x14ac:dyDescent="0.2">
      <c r="A47" s="470" t="s">
        <v>97</v>
      </c>
      <c r="B47" s="513">
        <v>-2.7586206896551722E-3</v>
      </c>
      <c r="C47" s="514"/>
      <c r="D47" s="513">
        <v>0.31428571428571428</v>
      </c>
      <c r="E47" s="513"/>
      <c r="F47" s="513">
        <v>7.4604370761115299E-2</v>
      </c>
      <c r="G47" s="513"/>
      <c r="H47" s="513">
        <v>0.1453900709219858</v>
      </c>
      <c r="I47" s="513"/>
      <c r="J47" s="515">
        <v>0.15278575531303848</v>
      </c>
      <c r="K47" s="493"/>
      <c r="L47" s="491"/>
      <c r="M47" s="491"/>
      <c r="N47" s="491"/>
      <c r="O47" s="494"/>
      <c r="P47" s="516">
        <v>0.22638623326959847</v>
      </c>
      <c r="Q47" s="517"/>
      <c r="R47" s="515">
        <v>0.13789846517119245</v>
      </c>
      <c r="S47" s="486"/>
      <c r="T47" s="491"/>
      <c r="U47" s="491"/>
      <c r="V47" s="491"/>
      <c r="W47" s="491"/>
      <c r="X47" s="486"/>
      <c r="Y47" s="518">
        <v>0.12578027465667915</v>
      </c>
    </row>
    <row r="48" spans="1:25" x14ac:dyDescent="0.2">
      <c r="A48" s="464"/>
      <c r="B48" s="421"/>
      <c r="C48" s="421"/>
      <c r="D48" s="421"/>
      <c r="E48" s="421"/>
      <c r="F48" s="422"/>
      <c r="G48" s="423"/>
      <c r="H48" s="422"/>
      <c r="I48" s="423"/>
      <c r="J48" s="422"/>
      <c r="K48" s="424"/>
      <c r="L48" s="424"/>
      <c r="M48" s="424"/>
      <c r="N48" s="424"/>
      <c r="O48" s="425"/>
      <c r="P48" s="519"/>
      <c r="Q48" s="435"/>
      <c r="R48" s="519"/>
      <c r="S48" s="423"/>
      <c r="T48" s="423"/>
      <c r="U48" s="423"/>
      <c r="V48" s="423"/>
      <c r="W48" s="423"/>
      <c r="X48" s="425"/>
      <c r="Y48" s="423"/>
    </row>
    <row r="49" spans="1:27" ht="13.5" thickBot="1" x14ac:dyDescent="0.25">
      <c r="A49" s="421" t="s">
        <v>101</v>
      </c>
      <c r="B49" s="423"/>
      <c r="C49" s="423"/>
      <c r="D49" s="423"/>
      <c r="E49" s="423"/>
      <c r="F49" s="423"/>
      <c r="G49" s="423"/>
      <c r="H49" s="423"/>
      <c r="I49" s="423"/>
      <c r="J49" s="423"/>
      <c r="K49" s="423"/>
      <c r="L49" s="423"/>
      <c r="M49" s="423"/>
      <c r="N49" s="423"/>
      <c r="O49" s="423"/>
      <c r="P49" s="426"/>
      <c r="Q49" s="426"/>
      <c r="R49" s="426"/>
      <c r="S49" s="423"/>
      <c r="T49" s="423"/>
      <c r="U49" s="423"/>
      <c r="V49" s="423"/>
      <c r="W49" s="423"/>
      <c r="X49" s="423"/>
      <c r="Y49" s="426"/>
    </row>
    <row r="50" spans="1:27" x14ac:dyDescent="0.2">
      <c r="A50" s="520" t="s">
        <v>42</v>
      </c>
      <c r="B50" s="435">
        <v>547</v>
      </c>
      <c r="C50" s="435"/>
      <c r="D50" s="435">
        <v>538</v>
      </c>
      <c r="E50" s="435"/>
      <c r="F50" s="435">
        <v>619</v>
      </c>
      <c r="G50" s="435"/>
      <c r="H50" s="435">
        <v>585</v>
      </c>
      <c r="I50" s="435"/>
      <c r="J50" s="521">
        <v>540</v>
      </c>
      <c r="K50" s="423"/>
      <c r="L50" s="522">
        <v>1.2962962962962963E-2</v>
      </c>
      <c r="M50" s="423"/>
      <c r="N50" s="522">
        <v>-2.09679746167869E-2</v>
      </c>
      <c r="O50" s="423"/>
      <c r="P50" s="523">
        <v>1085</v>
      </c>
      <c r="Q50" s="435"/>
      <c r="R50" s="521">
        <v>1064</v>
      </c>
      <c r="S50" s="423"/>
      <c r="T50" s="522">
        <v>1.9736842105263157E-2</v>
      </c>
      <c r="U50" s="423"/>
      <c r="V50" s="522">
        <v>-3.1593872765239839E-3</v>
      </c>
      <c r="W50" s="423"/>
      <c r="X50" s="423"/>
      <c r="Y50" s="524">
        <v>2268</v>
      </c>
    </row>
    <row r="51" spans="1:27" x14ac:dyDescent="0.2">
      <c r="A51" s="439" t="s">
        <v>43</v>
      </c>
      <c r="B51" s="426">
        <v>333</v>
      </c>
      <c r="C51" s="426"/>
      <c r="D51" s="426">
        <v>349</v>
      </c>
      <c r="E51" s="426"/>
      <c r="F51" s="426">
        <v>376</v>
      </c>
      <c r="G51" s="426"/>
      <c r="H51" s="426">
        <v>345</v>
      </c>
      <c r="I51" s="426"/>
      <c r="J51" s="525">
        <v>354</v>
      </c>
      <c r="K51" s="423"/>
      <c r="L51" s="443">
        <v>-5.9322033898305086E-2</v>
      </c>
      <c r="M51" s="423"/>
      <c r="N51" s="443">
        <v>-5.9322033898305086E-2</v>
      </c>
      <c r="O51" s="423"/>
      <c r="P51" s="526">
        <v>682</v>
      </c>
      <c r="Q51" s="426"/>
      <c r="R51" s="525">
        <v>684</v>
      </c>
      <c r="S51" s="423"/>
      <c r="T51" s="443">
        <v>-2.9239766081871343E-3</v>
      </c>
      <c r="U51" s="423"/>
      <c r="V51" s="443">
        <v>-2.9239766081871343E-3</v>
      </c>
      <c r="W51" s="423"/>
      <c r="X51" s="423"/>
      <c r="Y51" s="527">
        <v>1405</v>
      </c>
    </row>
    <row r="52" spans="1:27" x14ac:dyDescent="0.2">
      <c r="A52" s="439" t="s">
        <v>44</v>
      </c>
      <c r="B52" s="426">
        <v>264</v>
      </c>
      <c r="C52" s="426"/>
      <c r="D52" s="426">
        <v>262</v>
      </c>
      <c r="E52" s="426"/>
      <c r="F52" s="426">
        <v>291</v>
      </c>
      <c r="G52" s="426"/>
      <c r="H52" s="426">
        <v>272</v>
      </c>
      <c r="I52" s="426"/>
      <c r="J52" s="525">
        <v>285</v>
      </c>
      <c r="K52" s="423"/>
      <c r="L52" s="443">
        <v>-7.3684210526315783E-2</v>
      </c>
      <c r="M52" s="423"/>
      <c r="N52" s="443">
        <v>-0.10540735506597576</v>
      </c>
      <c r="O52" s="423"/>
      <c r="P52" s="526">
        <v>526</v>
      </c>
      <c r="Q52" s="426"/>
      <c r="R52" s="525">
        <v>563</v>
      </c>
      <c r="S52" s="423"/>
      <c r="T52" s="443">
        <v>-6.5719360568383664E-2</v>
      </c>
      <c r="U52" s="423"/>
      <c r="V52" s="443">
        <v>-8.6770475202833874E-2</v>
      </c>
      <c r="W52" s="423"/>
      <c r="X52" s="423"/>
      <c r="Y52" s="527">
        <v>1126</v>
      </c>
    </row>
    <row r="53" spans="1:27" x14ac:dyDescent="0.2">
      <c r="A53" s="439" t="s">
        <v>102</v>
      </c>
      <c r="B53" s="426">
        <v>548</v>
      </c>
      <c r="C53" s="426"/>
      <c r="D53" s="426">
        <v>551</v>
      </c>
      <c r="E53" s="426"/>
      <c r="F53" s="426">
        <v>592</v>
      </c>
      <c r="G53" s="426"/>
      <c r="H53" s="426">
        <v>545</v>
      </c>
      <c r="I53" s="426"/>
      <c r="J53" s="525">
        <v>556</v>
      </c>
      <c r="K53" s="423"/>
      <c r="L53" s="443">
        <v>-1.4388489208633094E-2</v>
      </c>
      <c r="M53" s="423"/>
      <c r="N53" s="443">
        <v>-4.0419535443978805E-2</v>
      </c>
      <c r="O53" s="423"/>
      <c r="P53" s="526">
        <v>1099</v>
      </c>
      <c r="Q53" s="426"/>
      <c r="R53" s="525">
        <v>1090</v>
      </c>
      <c r="S53" s="423"/>
      <c r="T53" s="443">
        <v>8.2568807339449546E-3</v>
      </c>
      <c r="U53" s="423"/>
      <c r="V53" s="443">
        <v>-9.2343273326558339E-3</v>
      </c>
      <c r="W53" s="423"/>
      <c r="X53" s="423"/>
      <c r="Y53" s="527">
        <v>2227</v>
      </c>
      <c r="AA53" s="451"/>
    </row>
    <row r="54" spans="1:27" x14ac:dyDescent="0.2">
      <c r="A54" s="528" t="s">
        <v>103</v>
      </c>
      <c r="B54" s="529">
        <v>152</v>
      </c>
      <c r="C54" s="529"/>
      <c r="D54" s="529">
        <v>145</v>
      </c>
      <c r="E54" s="529"/>
      <c r="F54" s="529">
        <v>177</v>
      </c>
      <c r="G54" s="529"/>
      <c r="H54" s="529">
        <v>178</v>
      </c>
      <c r="I54" s="529"/>
      <c r="J54" s="530">
        <v>159</v>
      </c>
      <c r="K54" s="423"/>
      <c r="L54" s="453">
        <v>-4.40251572327044E-2</v>
      </c>
      <c r="M54" s="423"/>
      <c r="N54" s="453">
        <v>-4.40251572327044E-2</v>
      </c>
      <c r="O54" s="423"/>
      <c r="P54" s="531">
        <v>297</v>
      </c>
      <c r="Q54" s="529"/>
      <c r="R54" s="530">
        <v>294</v>
      </c>
      <c r="S54" s="423"/>
      <c r="T54" s="453">
        <v>1.020408163265306E-2</v>
      </c>
      <c r="U54" s="423"/>
      <c r="V54" s="453">
        <v>1.020408163265306E-2</v>
      </c>
      <c r="W54" s="423"/>
      <c r="X54" s="423"/>
      <c r="Y54" s="532">
        <v>649</v>
      </c>
    </row>
    <row r="55" spans="1:27" x14ac:dyDescent="0.2">
      <c r="A55" s="533" t="s">
        <v>104</v>
      </c>
      <c r="B55" s="529">
        <v>1844</v>
      </c>
      <c r="C55" s="529"/>
      <c r="D55" s="529">
        <v>1845</v>
      </c>
      <c r="E55" s="529"/>
      <c r="F55" s="529">
        <v>2055</v>
      </c>
      <c r="G55" s="529"/>
      <c r="H55" s="529">
        <v>1925</v>
      </c>
      <c r="I55" s="529"/>
      <c r="J55" s="530">
        <v>1894</v>
      </c>
      <c r="K55" s="423"/>
      <c r="L55" s="534">
        <v>-2.6399155227032733E-2</v>
      </c>
      <c r="M55" s="423"/>
      <c r="N55" s="534">
        <v>-4.9792082193751308E-2</v>
      </c>
      <c r="O55" s="423"/>
      <c r="P55" s="531">
        <v>3689</v>
      </c>
      <c r="Q55" s="529"/>
      <c r="R55" s="530">
        <v>3695</v>
      </c>
      <c r="S55" s="423"/>
      <c r="T55" s="534">
        <v>-1.6238159675236806E-3</v>
      </c>
      <c r="U55" s="423"/>
      <c r="V55" s="534">
        <v>-1.8119042720971645E-2</v>
      </c>
      <c r="W55" s="423"/>
      <c r="X55" s="423"/>
      <c r="Y55" s="532">
        <v>7675</v>
      </c>
      <c r="AA55" s="535"/>
    </row>
    <row r="56" spans="1:27" x14ac:dyDescent="0.2">
      <c r="A56" s="536" t="s">
        <v>105</v>
      </c>
      <c r="B56" s="435"/>
      <c r="C56" s="435"/>
      <c r="D56" s="435"/>
      <c r="E56" s="435"/>
      <c r="F56" s="435"/>
      <c r="G56" s="435"/>
      <c r="H56" s="435"/>
      <c r="I56" s="435"/>
      <c r="J56" s="521"/>
      <c r="K56" s="423"/>
      <c r="L56" s="443"/>
      <c r="M56" s="423"/>
      <c r="N56" s="443"/>
      <c r="O56" s="423"/>
      <c r="P56" s="526"/>
      <c r="Q56" s="426"/>
      <c r="R56" s="525"/>
      <c r="S56" s="423"/>
      <c r="T56" s="443"/>
      <c r="U56" s="423"/>
      <c r="V56" s="467"/>
      <c r="W56" s="423"/>
      <c r="X56" s="423"/>
      <c r="Y56" s="527"/>
      <c r="AA56" s="301"/>
    </row>
    <row r="57" spans="1:27" x14ac:dyDescent="0.2">
      <c r="A57" s="537" t="s">
        <v>65</v>
      </c>
      <c r="B57" s="426">
        <v>0</v>
      </c>
      <c r="C57" s="426"/>
      <c r="D57" s="426">
        <v>0</v>
      </c>
      <c r="E57" s="426"/>
      <c r="F57" s="426">
        <v>0</v>
      </c>
      <c r="G57" s="426"/>
      <c r="H57" s="426">
        <v>0</v>
      </c>
      <c r="I57" s="426"/>
      <c r="J57" s="525">
        <v>0</v>
      </c>
      <c r="K57" s="423"/>
      <c r="L57" s="443" t="s">
        <v>906</v>
      </c>
      <c r="M57" s="423"/>
      <c r="N57" s="467"/>
      <c r="O57" s="423"/>
      <c r="P57" s="526">
        <v>0</v>
      </c>
      <c r="Q57" s="426"/>
      <c r="R57" s="525">
        <v>0</v>
      </c>
      <c r="S57" s="423"/>
      <c r="T57" s="443" t="s">
        <v>906</v>
      </c>
      <c r="U57" s="423"/>
      <c r="V57" s="467"/>
      <c r="W57" s="423"/>
      <c r="X57" s="423"/>
      <c r="Y57" s="527">
        <v>0</v>
      </c>
      <c r="AA57" s="301"/>
    </row>
    <row r="58" spans="1:27" x14ac:dyDescent="0.2">
      <c r="A58" s="439" t="s">
        <v>106</v>
      </c>
      <c r="B58" s="426">
        <v>0</v>
      </c>
      <c r="C58" s="426"/>
      <c r="D58" s="426">
        <v>0</v>
      </c>
      <c r="E58" s="426"/>
      <c r="F58" s="426">
        <v>0</v>
      </c>
      <c r="G58" s="426"/>
      <c r="H58" s="426">
        <v>0</v>
      </c>
      <c r="I58" s="426"/>
      <c r="J58" s="525">
        <v>0</v>
      </c>
      <c r="K58" s="423"/>
      <c r="L58" s="443" t="s">
        <v>906</v>
      </c>
      <c r="M58" s="423"/>
      <c r="N58" s="467"/>
      <c r="O58" s="423"/>
      <c r="P58" s="526">
        <v>0</v>
      </c>
      <c r="Q58" s="426"/>
      <c r="R58" s="525">
        <v>0</v>
      </c>
      <c r="S58" s="423"/>
      <c r="T58" s="443" t="s">
        <v>906</v>
      </c>
      <c r="U58" s="423"/>
      <c r="V58" s="467"/>
      <c r="W58" s="423"/>
      <c r="X58" s="423"/>
      <c r="Y58" s="527">
        <v>0</v>
      </c>
      <c r="AA58" s="535"/>
    </row>
    <row r="59" spans="1:27" x14ac:dyDescent="0.2">
      <c r="A59" s="538" t="s">
        <v>107</v>
      </c>
      <c r="B59" s="529">
        <v>0</v>
      </c>
      <c r="C59" s="529"/>
      <c r="D59" s="529">
        <v>0</v>
      </c>
      <c r="E59" s="529"/>
      <c r="F59" s="529">
        <v>11</v>
      </c>
      <c r="G59" s="529"/>
      <c r="H59" s="529">
        <v>0</v>
      </c>
      <c r="I59" s="529"/>
      <c r="J59" s="530">
        <v>0</v>
      </c>
      <c r="K59" s="423"/>
      <c r="L59" s="453" t="s">
        <v>906</v>
      </c>
      <c r="M59" s="423"/>
      <c r="N59" s="539"/>
      <c r="O59" s="423"/>
      <c r="P59" s="531">
        <v>0</v>
      </c>
      <c r="Q59" s="529"/>
      <c r="R59" s="530">
        <v>0</v>
      </c>
      <c r="S59" s="423"/>
      <c r="T59" s="453" t="s">
        <v>906</v>
      </c>
      <c r="U59" s="423"/>
      <c r="V59" s="539"/>
      <c r="W59" s="423"/>
      <c r="X59" s="423"/>
      <c r="Y59" s="532">
        <v>11</v>
      </c>
      <c r="AA59" s="301"/>
    </row>
    <row r="60" spans="1:27" ht="13.5" thickBot="1" x14ac:dyDescent="0.25">
      <c r="A60" s="533" t="s">
        <v>108</v>
      </c>
      <c r="B60" s="529">
        <v>1844</v>
      </c>
      <c r="C60" s="529"/>
      <c r="D60" s="529">
        <v>1845</v>
      </c>
      <c r="E60" s="529"/>
      <c r="F60" s="529">
        <v>2066</v>
      </c>
      <c r="G60" s="529"/>
      <c r="H60" s="529">
        <v>1925</v>
      </c>
      <c r="I60" s="529"/>
      <c r="J60" s="530">
        <v>1894</v>
      </c>
      <c r="K60" s="423"/>
      <c r="L60" s="540">
        <v>-2.6399155227032733E-2</v>
      </c>
      <c r="M60" s="423"/>
      <c r="N60" s="540">
        <v>4.9780145781677027E-2</v>
      </c>
      <c r="O60" s="423"/>
      <c r="P60" s="531">
        <v>3689</v>
      </c>
      <c r="Q60" s="529"/>
      <c r="R60" s="530">
        <v>3695</v>
      </c>
      <c r="S60" s="423"/>
      <c r="T60" s="540">
        <v>-1.6238159675236806E-3</v>
      </c>
      <c r="U60" s="423"/>
      <c r="V60" s="540">
        <v>-1.8147990791079538E-2</v>
      </c>
      <c r="W60" s="423"/>
      <c r="X60" s="423"/>
      <c r="Y60" s="532">
        <v>7686</v>
      </c>
      <c r="AA60" s="301"/>
    </row>
    <row r="61" spans="1:27" x14ac:dyDescent="0.2">
      <c r="F61" s="383"/>
      <c r="H61" s="383"/>
      <c r="J61" s="383"/>
      <c r="L61" s="383"/>
      <c r="M61" s="383"/>
      <c r="N61" s="383"/>
    </row>
    <row r="62" spans="1:27" x14ac:dyDescent="0.2">
      <c r="A62" s="421" t="s">
        <v>109</v>
      </c>
      <c r="F62" s="383"/>
      <c r="H62" s="383"/>
      <c r="J62" s="383"/>
      <c r="L62" s="383"/>
      <c r="M62" s="383"/>
      <c r="N62" s="383"/>
      <c r="P62" s="141"/>
      <c r="Q62" s="141"/>
      <c r="R62" s="141"/>
      <c r="Y62" s="141"/>
    </row>
    <row r="63" spans="1:27" x14ac:dyDescent="0.2">
      <c r="A63" s="520" t="s">
        <v>42</v>
      </c>
      <c r="B63" s="541">
        <v>0.48975380958961867</v>
      </c>
      <c r="C63" s="541"/>
      <c r="D63" s="541">
        <v>0.48929360415204315</v>
      </c>
      <c r="E63" s="541"/>
      <c r="F63" s="541">
        <v>0.5227050250946691</v>
      </c>
      <c r="G63" s="541"/>
      <c r="H63" s="541">
        <v>0.48939820790772903</v>
      </c>
      <c r="I63" s="541"/>
      <c r="J63" s="542">
        <v>0.50298723595816808</v>
      </c>
      <c r="K63" s="423"/>
      <c r="L63" s="543"/>
      <c r="M63" s="423"/>
      <c r="N63" s="448"/>
      <c r="O63" s="423"/>
      <c r="P63" s="544">
        <v>0.4895253889690932</v>
      </c>
      <c r="Q63" s="541"/>
      <c r="R63" s="542">
        <v>0.48230856023800461</v>
      </c>
      <c r="S63" s="423"/>
      <c r="T63" s="448"/>
      <c r="U63" s="423"/>
      <c r="V63" s="448"/>
      <c r="W63" s="423"/>
      <c r="X63" s="423"/>
      <c r="Y63" s="545">
        <v>0.49458594126499733</v>
      </c>
    </row>
    <row r="64" spans="1:27" x14ac:dyDescent="0.2">
      <c r="A64" s="439" t="s">
        <v>43</v>
      </c>
      <c r="B64" s="546">
        <v>0.41818253409496497</v>
      </c>
      <c r="C64" s="546"/>
      <c r="D64" s="546">
        <v>0.52600053304514394</v>
      </c>
      <c r="E64" s="546"/>
      <c r="F64" s="546">
        <v>0.508265426708707</v>
      </c>
      <c r="G64" s="546"/>
      <c r="H64" s="546">
        <v>0.44947058432856818</v>
      </c>
      <c r="I64" s="546"/>
      <c r="J64" s="547">
        <v>0.45883010841410821</v>
      </c>
      <c r="K64" s="423"/>
      <c r="L64" s="548"/>
      <c r="M64" s="423"/>
      <c r="N64" s="448"/>
      <c r="O64" s="423"/>
      <c r="P64" s="549">
        <v>0.46718185417376845</v>
      </c>
      <c r="Q64" s="546"/>
      <c r="R64" s="547">
        <v>0.46239341782300025</v>
      </c>
      <c r="S64" s="423"/>
      <c r="T64" s="448"/>
      <c r="U64" s="423"/>
      <c r="V64" s="448"/>
      <c r="W64" s="423"/>
      <c r="X64" s="423"/>
      <c r="Y64" s="550">
        <v>0.47042442125961198</v>
      </c>
      <c r="AA64" s="224"/>
    </row>
    <row r="65" spans="1:25" x14ac:dyDescent="0.2">
      <c r="A65" s="439" t="s">
        <v>44</v>
      </c>
      <c r="B65" s="546">
        <v>0.25891121785005322</v>
      </c>
      <c r="C65" s="546"/>
      <c r="D65" s="546">
        <v>0.33791484159782592</v>
      </c>
      <c r="E65" s="546"/>
      <c r="F65" s="546">
        <v>0.33518235270775248</v>
      </c>
      <c r="G65" s="546"/>
      <c r="H65" s="546">
        <v>0.33515158389954353</v>
      </c>
      <c r="I65" s="546"/>
      <c r="J65" s="547">
        <v>0.34736747179484284</v>
      </c>
      <c r="K65" s="423"/>
      <c r="L65" s="448"/>
      <c r="M65" s="423"/>
      <c r="N65" s="448"/>
      <c r="O65" s="423"/>
      <c r="P65" s="549">
        <v>0.29307672239472476</v>
      </c>
      <c r="Q65" s="546"/>
      <c r="R65" s="547">
        <v>0.33506885553390925</v>
      </c>
      <c r="S65" s="423"/>
      <c r="T65" s="448"/>
      <c r="U65" s="423"/>
      <c r="V65" s="448"/>
      <c r="W65" s="423"/>
      <c r="X65" s="423"/>
      <c r="Y65" s="550">
        <v>0.33511818010948802</v>
      </c>
    </row>
    <row r="66" spans="1:25" x14ac:dyDescent="0.2">
      <c r="A66" s="528" t="s">
        <v>102</v>
      </c>
      <c r="B66" s="551">
        <v>0.66473957708617104</v>
      </c>
      <c r="C66" s="551"/>
      <c r="D66" s="551">
        <v>0.656286183552933</v>
      </c>
      <c r="E66" s="551"/>
      <c r="F66" s="551">
        <v>0.66791779401713913</v>
      </c>
      <c r="G66" s="551"/>
      <c r="H66" s="551">
        <v>0.64055337056686401</v>
      </c>
      <c r="I66" s="551"/>
      <c r="J66" s="552">
        <v>0.66893827958417273</v>
      </c>
      <c r="K66" s="423"/>
      <c r="L66" s="448"/>
      <c r="M66" s="423"/>
      <c r="N66" s="448"/>
      <c r="O66" s="423"/>
      <c r="P66" s="553">
        <v>0.66048002055170463</v>
      </c>
      <c r="Q66" s="551"/>
      <c r="R66" s="552">
        <v>0.6672559247387807</v>
      </c>
      <c r="S66" s="423"/>
      <c r="T66" s="448"/>
      <c r="U66" s="423"/>
      <c r="V66" s="448"/>
      <c r="W66" s="423"/>
      <c r="X66" s="423"/>
      <c r="Y66" s="554">
        <v>0.66068500920575535</v>
      </c>
    </row>
    <row r="67" spans="1:25" x14ac:dyDescent="0.2">
      <c r="A67" s="533" t="s">
        <v>110</v>
      </c>
      <c r="B67" s="551">
        <v>0.48899999999999999</v>
      </c>
      <c r="C67" s="551"/>
      <c r="D67" s="551">
        <v>0.6</v>
      </c>
      <c r="E67" s="551"/>
      <c r="F67" s="551">
        <v>0.54200000000000004</v>
      </c>
      <c r="G67" s="551"/>
      <c r="H67" s="551">
        <v>0.51400000000000001</v>
      </c>
      <c r="I67" s="551"/>
      <c r="J67" s="552">
        <v>0.52500000000000002</v>
      </c>
      <c r="K67" s="423"/>
      <c r="L67" s="448"/>
      <c r="M67" s="423"/>
      <c r="N67" s="448"/>
      <c r="O67" s="423"/>
      <c r="P67" s="553">
        <v>0.53900000000000003</v>
      </c>
      <c r="Q67" s="551"/>
      <c r="R67" s="552">
        <v>0.51200000000000001</v>
      </c>
      <c r="S67" s="423"/>
      <c r="T67" s="555"/>
      <c r="U67" s="423"/>
      <c r="V67" s="448"/>
      <c r="W67" s="423"/>
      <c r="X67" s="423"/>
      <c r="Y67" s="554">
        <v>0.52</v>
      </c>
    </row>
  </sheetData>
  <printOptions horizontalCentered="1"/>
  <pageMargins left="0.25" right="0.25" top="0.25" bottom="0.25" header="0" footer="0"/>
  <pageSetup scale="54"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1CF11-CF0C-45CD-AC9B-647A0FCC6B73}">
  <sheetPr>
    <pageSetUpPr autoPageBreaks="0" fitToPage="1"/>
  </sheetPr>
  <dimension ref="A1:AA68"/>
  <sheetViews>
    <sheetView showGridLines="0" tabSelected="1" zoomScaleNormal="100" workbookViewId="0"/>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1" customWidth="1"/>
    <col min="24" max="24" width="1" style="1" customWidth="1" outlineLevel="1"/>
    <col min="25" max="25" width="10.140625" style="1" customWidth="1" outlineLevel="1"/>
    <col min="26" max="26" width="2.140625" style="1" customWidth="1"/>
    <col min="27" max="27" width="10.140625" style="1" customWidth="1"/>
    <col min="28"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22"/>
      <c r="V1" s="22"/>
      <c r="W1" s="22"/>
      <c r="X1" s="568"/>
      <c r="Y1" s="135" t="s">
        <v>900</v>
      </c>
      <c r="Z1" s="569"/>
    </row>
    <row r="2" spans="1:26" ht="15" x14ac:dyDescent="0.2">
      <c r="A2" s="24" t="s">
        <v>112</v>
      </c>
      <c r="B2" s="570"/>
      <c r="C2" s="570"/>
      <c r="D2" s="25"/>
      <c r="E2" s="25"/>
      <c r="F2" s="25"/>
      <c r="G2" s="25"/>
      <c r="H2" s="25"/>
      <c r="I2" s="25"/>
      <c r="J2" s="136"/>
      <c r="K2" s="137"/>
      <c r="X2" s="42"/>
      <c r="Y2" s="138" t="s">
        <v>29</v>
      </c>
      <c r="Z2" s="571"/>
    </row>
    <row r="3" spans="1:26" x14ac:dyDescent="0.2">
      <c r="A3" s="142" t="s">
        <v>113</v>
      </c>
      <c r="B3" s="464"/>
      <c r="C3" s="464"/>
      <c r="X3" s="42"/>
      <c r="Y3" s="42"/>
      <c r="Z3" s="571"/>
    </row>
    <row r="4" spans="1:26" ht="14.25" x14ac:dyDescent="0.2">
      <c r="A4" s="142"/>
      <c r="B4" s="144" t="s">
        <v>901</v>
      </c>
      <c r="C4" s="17"/>
      <c r="D4" s="144" t="s">
        <v>901</v>
      </c>
      <c r="E4" s="145"/>
      <c r="F4" s="144" t="s">
        <v>900</v>
      </c>
      <c r="G4" s="145"/>
      <c r="H4" s="144" t="s">
        <v>900</v>
      </c>
      <c r="I4" s="145"/>
      <c r="J4" s="144" t="s">
        <v>900</v>
      </c>
      <c r="K4" s="144"/>
      <c r="L4" s="31" t="s">
        <v>902</v>
      </c>
      <c r="M4" s="31"/>
      <c r="N4" s="31" t="s">
        <v>902</v>
      </c>
      <c r="O4" s="146"/>
      <c r="P4" s="144" t="s">
        <v>32</v>
      </c>
      <c r="Q4" s="144"/>
      <c r="R4" s="144" t="s">
        <v>32</v>
      </c>
      <c r="S4" s="147"/>
      <c r="T4" s="31" t="s">
        <v>903</v>
      </c>
      <c r="U4" s="31"/>
      <c r="V4" s="31" t="s">
        <v>903</v>
      </c>
      <c r="W4" s="31"/>
      <c r="X4" s="31"/>
      <c r="Y4" s="145" t="s">
        <v>33</v>
      </c>
      <c r="Z4" s="26"/>
    </row>
    <row r="5" spans="1:26" ht="14.25" x14ac:dyDescent="0.2">
      <c r="A5" s="29"/>
      <c r="B5" s="144" t="s">
        <v>814</v>
      </c>
      <c r="C5" s="63"/>
      <c r="D5" s="144" t="s">
        <v>815</v>
      </c>
      <c r="E5" s="144"/>
      <c r="F5" s="144" t="s">
        <v>29</v>
      </c>
      <c r="G5" s="144"/>
      <c r="H5" s="144" t="s">
        <v>816</v>
      </c>
      <c r="I5" s="144"/>
      <c r="J5" s="144" t="s">
        <v>814</v>
      </c>
      <c r="K5" s="144"/>
      <c r="L5" s="31" t="s">
        <v>34</v>
      </c>
      <c r="M5" s="31"/>
      <c r="N5" s="31" t="s">
        <v>34</v>
      </c>
      <c r="O5" s="146"/>
      <c r="P5" s="144" t="s">
        <v>901</v>
      </c>
      <c r="Q5" s="144"/>
      <c r="R5" s="144" t="s">
        <v>900</v>
      </c>
      <c r="S5" s="144"/>
      <c r="T5" s="31" t="s">
        <v>34</v>
      </c>
      <c r="U5" s="31"/>
      <c r="V5" s="31" t="s">
        <v>34</v>
      </c>
      <c r="W5" s="31"/>
      <c r="X5" s="31"/>
      <c r="Y5" s="144" t="s">
        <v>900</v>
      </c>
      <c r="Z5" s="26"/>
    </row>
    <row r="6" spans="1:26" ht="14.25" x14ac:dyDescent="0.2">
      <c r="A6" s="29"/>
      <c r="B6" s="144"/>
      <c r="C6" s="63"/>
      <c r="D6" s="144"/>
      <c r="E6" s="144"/>
      <c r="F6" s="144"/>
      <c r="G6" s="144"/>
      <c r="H6" s="144"/>
      <c r="I6" s="144"/>
      <c r="J6" s="144"/>
      <c r="K6" s="144"/>
      <c r="L6" s="31" t="s">
        <v>904</v>
      </c>
      <c r="M6" s="31"/>
      <c r="N6" s="31" t="s">
        <v>904</v>
      </c>
      <c r="O6" s="146"/>
      <c r="P6" s="144"/>
      <c r="Q6" s="144"/>
      <c r="R6" s="144"/>
      <c r="S6" s="144"/>
      <c r="T6" s="31" t="s">
        <v>905</v>
      </c>
      <c r="U6" s="31"/>
      <c r="V6" s="31" t="s">
        <v>905</v>
      </c>
      <c r="W6" s="31"/>
      <c r="X6" s="31"/>
      <c r="Y6" s="30"/>
      <c r="Z6" s="26"/>
    </row>
    <row r="7" spans="1:26" ht="15" thickBot="1" x14ac:dyDescent="0.25">
      <c r="A7" s="149"/>
      <c r="B7" s="126"/>
      <c r="C7" s="126"/>
      <c r="D7" s="126"/>
      <c r="E7" s="126"/>
      <c r="F7" s="126"/>
      <c r="G7" s="126"/>
      <c r="H7" s="126"/>
      <c r="I7" s="126"/>
      <c r="J7" s="126"/>
      <c r="K7" s="153"/>
      <c r="L7" s="151" t="s">
        <v>91</v>
      </c>
      <c r="M7" s="151"/>
      <c r="N7" s="151" t="s">
        <v>92</v>
      </c>
      <c r="O7" s="153"/>
      <c r="P7" s="126"/>
      <c r="Q7" s="126"/>
      <c r="R7" s="126"/>
      <c r="S7" s="153"/>
      <c r="T7" s="151" t="s">
        <v>91</v>
      </c>
      <c r="U7" s="151"/>
      <c r="V7" s="151" t="s">
        <v>92</v>
      </c>
      <c r="W7" s="151"/>
      <c r="X7" s="151"/>
      <c r="Y7" s="56"/>
      <c r="Z7" s="57"/>
    </row>
    <row r="8" spans="1:26" ht="14.25" customHeight="1" x14ac:dyDescent="0.2">
      <c r="A8" s="572"/>
      <c r="B8" s="572"/>
      <c r="C8" s="572"/>
      <c r="D8" s="573"/>
      <c r="E8" s="573"/>
      <c r="F8" s="573"/>
      <c r="G8" s="573"/>
      <c r="H8" s="573"/>
      <c r="I8" s="573"/>
      <c r="J8" s="573"/>
      <c r="K8" s="573"/>
      <c r="L8" s="573"/>
      <c r="M8" s="573"/>
      <c r="N8" s="573"/>
      <c r="O8" s="573"/>
      <c r="P8" s="573"/>
      <c r="Q8" s="573"/>
      <c r="R8" s="573"/>
      <c r="S8" s="573"/>
      <c r="T8" s="573"/>
      <c r="U8" s="573"/>
      <c r="V8" s="573"/>
      <c r="W8" s="573"/>
      <c r="X8" s="574"/>
    </row>
    <row r="9" spans="1:26" ht="14.25" thickBot="1" x14ac:dyDescent="0.25">
      <c r="A9" s="575" t="s">
        <v>114</v>
      </c>
      <c r="B9" s="575"/>
      <c r="C9" s="575"/>
      <c r="D9" s="576"/>
      <c r="E9" s="576"/>
      <c r="F9" s="576"/>
      <c r="G9" s="576"/>
      <c r="H9" s="576"/>
      <c r="I9" s="576"/>
      <c r="J9" s="576"/>
      <c r="K9" s="576"/>
      <c r="L9" s="311"/>
      <c r="M9" s="311"/>
      <c r="N9" s="311"/>
      <c r="O9" s="311"/>
      <c r="P9" s="311"/>
      <c r="Q9" s="311"/>
      <c r="R9" s="311"/>
      <c r="S9" s="311"/>
      <c r="T9" s="311"/>
      <c r="U9" s="311"/>
      <c r="V9" s="311"/>
      <c r="W9" s="311"/>
      <c r="X9" s="311"/>
      <c r="Y9" s="576"/>
      <c r="Z9" s="311"/>
    </row>
    <row r="10" spans="1:26" x14ac:dyDescent="0.2">
      <c r="A10" s="520" t="s">
        <v>115</v>
      </c>
      <c r="B10" s="577">
        <v>1071</v>
      </c>
      <c r="C10" s="578"/>
      <c r="D10" s="577">
        <v>1010</v>
      </c>
      <c r="E10" s="578"/>
      <c r="F10" s="577">
        <v>1012</v>
      </c>
      <c r="G10" s="578"/>
      <c r="H10" s="577">
        <v>1021</v>
      </c>
      <c r="I10" s="578"/>
      <c r="J10" s="579">
        <v>1004</v>
      </c>
      <c r="K10" s="576"/>
      <c r="L10" s="522">
        <v>6.6733067729083662E-2</v>
      </c>
      <c r="M10" s="448"/>
      <c r="N10" s="522">
        <v>3.8797284190106696E-2</v>
      </c>
      <c r="O10" s="448"/>
      <c r="P10" s="580">
        <v>2081</v>
      </c>
      <c r="Q10" s="578"/>
      <c r="R10" s="581">
        <v>1995</v>
      </c>
      <c r="S10" s="576"/>
      <c r="T10" s="522">
        <v>4.31077694235589E-2</v>
      </c>
      <c r="U10" s="448"/>
      <c r="V10" s="522">
        <v>2.4371508062787262E-2</v>
      </c>
      <c r="W10" s="448"/>
      <c r="X10" s="576"/>
      <c r="Y10" s="582">
        <v>4028</v>
      </c>
      <c r="Z10" s="311"/>
    </row>
    <row r="11" spans="1:26" x14ac:dyDescent="0.2">
      <c r="A11" s="439" t="s">
        <v>116</v>
      </c>
      <c r="B11" s="583">
        <v>186</v>
      </c>
      <c r="C11" s="311"/>
      <c r="D11" s="583">
        <v>169</v>
      </c>
      <c r="E11" s="311"/>
      <c r="F11" s="583">
        <v>286</v>
      </c>
      <c r="G11" s="311"/>
      <c r="H11" s="583">
        <v>232</v>
      </c>
      <c r="I11" s="311"/>
      <c r="J11" s="584">
        <v>202</v>
      </c>
      <c r="K11" s="311"/>
      <c r="L11" s="443">
        <v>-7.9207920792079209E-2</v>
      </c>
      <c r="M11" s="448"/>
      <c r="N11" s="443">
        <v>-0.11013985678252301</v>
      </c>
      <c r="O11" s="448"/>
      <c r="P11" s="585">
        <v>355</v>
      </c>
      <c r="Q11" s="576"/>
      <c r="R11" s="586">
        <v>478</v>
      </c>
      <c r="S11" s="576"/>
      <c r="T11" s="443">
        <v>-0.25732217573221755</v>
      </c>
      <c r="U11" s="448"/>
      <c r="V11" s="443">
        <v>-0.27716177834505662</v>
      </c>
      <c r="W11" s="448"/>
      <c r="X11" s="576"/>
      <c r="Y11" s="587">
        <v>996</v>
      </c>
      <c r="Z11" s="311"/>
    </row>
    <row r="12" spans="1:26" x14ac:dyDescent="0.2">
      <c r="A12" s="452" t="s">
        <v>117</v>
      </c>
      <c r="B12" s="583">
        <v>0</v>
      </c>
      <c r="C12" s="311"/>
      <c r="D12" s="583">
        <v>0</v>
      </c>
      <c r="E12" s="311"/>
      <c r="F12" s="583">
        <v>128</v>
      </c>
      <c r="G12" s="311"/>
      <c r="H12" s="583">
        <v>125</v>
      </c>
      <c r="I12" s="311"/>
      <c r="J12" s="584">
        <v>105</v>
      </c>
      <c r="K12" s="311"/>
      <c r="L12" s="443">
        <v>-1</v>
      </c>
      <c r="M12" s="448"/>
      <c r="N12" s="443">
        <v>-1</v>
      </c>
      <c r="O12" s="448"/>
      <c r="P12" s="585">
        <v>0</v>
      </c>
      <c r="Q12" s="576"/>
      <c r="R12" s="586">
        <v>210</v>
      </c>
      <c r="S12" s="576"/>
      <c r="T12" s="443">
        <v>-1</v>
      </c>
      <c r="U12" s="448"/>
      <c r="V12" s="443">
        <v>-1</v>
      </c>
      <c r="W12" s="448"/>
      <c r="X12" s="576"/>
      <c r="Y12" s="587">
        <v>463</v>
      </c>
      <c r="Z12" s="311"/>
    </row>
    <row r="13" spans="1:26" x14ac:dyDescent="0.2">
      <c r="A13" s="452" t="s">
        <v>118</v>
      </c>
      <c r="B13" s="583">
        <v>-3067</v>
      </c>
      <c r="C13" s="311"/>
      <c r="D13" s="583">
        <v>110</v>
      </c>
      <c r="E13" s="311"/>
      <c r="F13" s="583">
        <v>-659</v>
      </c>
      <c r="G13" s="311"/>
      <c r="H13" s="583">
        <v>-1338</v>
      </c>
      <c r="I13" s="311"/>
      <c r="J13" s="584">
        <v>-231</v>
      </c>
      <c r="K13" s="311"/>
      <c r="L13" s="443" t="s">
        <v>907</v>
      </c>
      <c r="M13" s="448"/>
      <c r="N13" s="443" t="s">
        <v>907</v>
      </c>
      <c r="O13" s="448"/>
      <c r="P13" s="585">
        <v>-2957</v>
      </c>
      <c r="Q13" s="576"/>
      <c r="R13" s="586">
        <v>170</v>
      </c>
      <c r="S13" s="576"/>
      <c r="T13" s="443" t="s">
        <v>906</v>
      </c>
      <c r="U13" s="448"/>
      <c r="V13" s="443" t="s">
        <v>906</v>
      </c>
      <c r="W13" s="448"/>
      <c r="X13" s="576"/>
      <c r="Y13" s="587">
        <v>-1827</v>
      </c>
      <c r="Z13" s="311"/>
    </row>
    <row r="14" spans="1:26" x14ac:dyDescent="0.2">
      <c r="A14" s="439" t="s">
        <v>119</v>
      </c>
      <c r="B14" s="583">
        <v>1909</v>
      </c>
      <c r="C14" s="311"/>
      <c r="D14" s="583">
        <v>587</v>
      </c>
      <c r="E14" s="311"/>
      <c r="F14" s="583">
        <v>62</v>
      </c>
      <c r="G14" s="311"/>
      <c r="H14" s="583">
        <v>302</v>
      </c>
      <c r="I14" s="311"/>
      <c r="J14" s="584">
        <v>119</v>
      </c>
      <c r="K14" s="311"/>
      <c r="L14" s="443" t="s">
        <v>907</v>
      </c>
      <c r="M14" s="448"/>
      <c r="N14" s="443" t="s">
        <v>907</v>
      </c>
      <c r="O14" s="448"/>
      <c r="P14" s="585">
        <v>2496</v>
      </c>
      <c r="Q14" s="576"/>
      <c r="R14" s="586">
        <v>238</v>
      </c>
      <c r="S14" s="576"/>
      <c r="T14" s="443">
        <v>9.4873949579831933</v>
      </c>
      <c r="U14" s="448"/>
      <c r="V14" s="443">
        <v>9.2459196685744942</v>
      </c>
      <c r="W14" s="448"/>
      <c r="X14" s="576"/>
      <c r="Y14" s="587">
        <v>602</v>
      </c>
      <c r="Z14" s="311"/>
    </row>
    <row r="15" spans="1:26" ht="13.5" customHeight="1" x14ac:dyDescent="0.2">
      <c r="A15" s="439" t="s">
        <v>120</v>
      </c>
      <c r="B15" s="583">
        <v>385</v>
      </c>
      <c r="C15" s="311"/>
      <c r="D15" s="583">
        <v>-249</v>
      </c>
      <c r="E15" s="311"/>
      <c r="F15" s="583">
        <v>235</v>
      </c>
      <c r="G15" s="311"/>
      <c r="H15" s="583">
        <v>226</v>
      </c>
      <c r="I15" s="311"/>
      <c r="J15" s="584">
        <v>279</v>
      </c>
      <c r="K15" s="311"/>
      <c r="L15" s="443">
        <v>0.37992831541218636</v>
      </c>
      <c r="M15" s="448"/>
      <c r="N15" s="443">
        <v>0.35252390856495081</v>
      </c>
      <c r="O15" s="448"/>
      <c r="P15" s="585">
        <v>136</v>
      </c>
      <c r="Q15" s="576"/>
      <c r="R15" s="586">
        <v>606</v>
      </c>
      <c r="S15" s="576"/>
      <c r="T15" s="443">
        <v>-0.77557755775577553</v>
      </c>
      <c r="U15" s="448"/>
      <c r="V15" s="443">
        <v>-0.77121954701204865</v>
      </c>
      <c r="W15" s="448"/>
      <c r="X15" s="576"/>
      <c r="Y15" s="587">
        <v>1067</v>
      </c>
      <c r="Z15" s="311"/>
    </row>
    <row r="16" spans="1:26" ht="13.5" x14ac:dyDescent="0.2">
      <c r="A16" s="528" t="s">
        <v>121</v>
      </c>
      <c r="B16" s="588">
        <v>24</v>
      </c>
      <c r="C16" s="478"/>
      <c r="D16" s="588">
        <v>47</v>
      </c>
      <c r="E16" s="478"/>
      <c r="F16" s="588">
        <v>47</v>
      </c>
      <c r="G16" s="478"/>
      <c r="H16" s="588">
        <v>55</v>
      </c>
      <c r="I16" s="478"/>
      <c r="J16" s="589">
        <v>59</v>
      </c>
      <c r="K16" s="311"/>
      <c r="L16" s="453">
        <v>-0.59322033898305082</v>
      </c>
      <c r="M16" s="448"/>
      <c r="N16" s="453">
        <v>-0.59378680662272409</v>
      </c>
      <c r="O16" s="448"/>
      <c r="P16" s="590">
        <v>71</v>
      </c>
      <c r="Q16" s="591"/>
      <c r="R16" s="592">
        <v>110</v>
      </c>
      <c r="S16" s="576"/>
      <c r="T16" s="453">
        <v>-0.35454545454545455</v>
      </c>
      <c r="U16" s="448"/>
      <c r="V16" s="453">
        <v>-0.34946690008996206</v>
      </c>
      <c r="W16" s="448"/>
      <c r="X16" s="576"/>
      <c r="Y16" s="593">
        <v>212</v>
      </c>
      <c r="Z16" s="311"/>
    </row>
    <row r="17" spans="1:26" x14ac:dyDescent="0.2">
      <c r="A17" s="439" t="s">
        <v>122</v>
      </c>
      <c r="B17" s="583">
        <v>508</v>
      </c>
      <c r="C17" s="311"/>
      <c r="D17" s="583">
        <v>1674</v>
      </c>
      <c r="E17" s="311"/>
      <c r="F17" s="583">
        <v>1111</v>
      </c>
      <c r="G17" s="311"/>
      <c r="H17" s="583">
        <v>623</v>
      </c>
      <c r="I17" s="311"/>
      <c r="J17" s="584">
        <v>1537</v>
      </c>
      <c r="K17" s="311"/>
      <c r="L17" s="443">
        <v>-0.66948601171112554</v>
      </c>
      <c r="M17" s="448"/>
      <c r="N17" s="443">
        <v>-0.67816728861393116</v>
      </c>
      <c r="O17" s="448"/>
      <c r="P17" s="585">
        <v>2182</v>
      </c>
      <c r="Q17" s="576"/>
      <c r="R17" s="586">
        <v>3807</v>
      </c>
      <c r="S17" s="576"/>
      <c r="T17" s="443">
        <v>-0.42684528500131336</v>
      </c>
      <c r="U17" s="448"/>
      <c r="V17" s="443">
        <v>-0.42487853730005826</v>
      </c>
      <c r="W17" s="448"/>
      <c r="X17" s="576"/>
      <c r="Y17" s="587">
        <v>5541</v>
      </c>
      <c r="Z17" s="311"/>
    </row>
    <row r="18" spans="1:26" x14ac:dyDescent="0.2">
      <c r="A18" s="450" t="s">
        <v>123</v>
      </c>
      <c r="B18" s="583">
        <v>278</v>
      </c>
      <c r="C18" s="311"/>
      <c r="D18" s="583">
        <v>288</v>
      </c>
      <c r="E18" s="311"/>
      <c r="F18" s="583">
        <v>294</v>
      </c>
      <c r="G18" s="311"/>
      <c r="H18" s="583">
        <v>307</v>
      </c>
      <c r="I18" s="311"/>
      <c r="J18" s="584">
        <v>276</v>
      </c>
      <c r="K18" s="311"/>
      <c r="L18" s="443">
        <v>7.246376811594203E-3</v>
      </c>
      <c r="M18" s="448"/>
      <c r="N18" s="443">
        <v>-1.3811891943208025E-2</v>
      </c>
      <c r="O18" s="448"/>
      <c r="P18" s="585">
        <v>566</v>
      </c>
      <c r="Q18" s="576"/>
      <c r="R18" s="586">
        <v>543</v>
      </c>
      <c r="S18" s="576"/>
      <c r="T18" s="443">
        <v>4.2357274401473299E-2</v>
      </c>
      <c r="U18" s="448"/>
      <c r="V18" s="443">
        <v>2.8269405792692735E-2</v>
      </c>
      <c r="W18" s="448"/>
      <c r="X18" s="576"/>
      <c r="Y18" s="587">
        <v>1144</v>
      </c>
      <c r="Z18" s="311"/>
    </row>
    <row r="19" spans="1:26" x14ac:dyDescent="0.2">
      <c r="A19" s="439" t="s">
        <v>124</v>
      </c>
      <c r="B19" s="583">
        <v>52</v>
      </c>
      <c r="C19" s="311"/>
      <c r="D19" s="583">
        <v>44</v>
      </c>
      <c r="E19" s="311"/>
      <c r="F19" s="583">
        <v>51</v>
      </c>
      <c r="G19" s="311"/>
      <c r="H19" s="583">
        <v>50</v>
      </c>
      <c r="I19" s="311"/>
      <c r="J19" s="584">
        <v>47</v>
      </c>
      <c r="K19" s="311"/>
      <c r="L19" s="443">
        <v>0.10638297872340426</v>
      </c>
      <c r="M19" s="448"/>
      <c r="N19" s="443">
        <v>0.12355056294818398</v>
      </c>
      <c r="O19" s="448"/>
      <c r="P19" s="585">
        <v>96</v>
      </c>
      <c r="Q19" s="576"/>
      <c r="R19" s="586">
        <v>101</v>
      </c>
      <c r="S19" s="576"/>
      <c r="T19" s="443">
        <v>-4.9504950495049507E-2</v>
      </c>
      <c r="U19" s="448"/>
      <c r="V19" s="443">
        <v>-4.6294051308992369E-2</v>
      </c>
      <c r="W19" s="448"/>
      <c r="X19" s="576"/>
      <c r="Y19" s="587">
        <v>202</v>
      </c>
      <c r="Z19" s="311"/>
    </row>
    <row r="20" spans="1:26" ht="13.5" x14ac:dyDescent="0.2">
      <c r="A20" s="439" t="s">
        <v>125</v>
      </c>
      <c r="B20" s="583">
        <v>-113</v>
      </c>
      <c r="C20" s="311"/>
      <c r="D20" s="583">
        <v>-116</v>
      </c>
      <c r="E20" s="311"/>
      <c r="F20" s="583">
        <v>-129</v>
      </c>
      <c r="G20" s="311"/>
      <c r="H20" s="583">
        <v>-134</v>
      </c>
      <c r="I20" s="311"/>
      <c r="J20" s="584">
        <v>-119</v>
      </c>
      <c r="K20" s="311"/>
      <c r="L20" s="443">
        <v>5.0420168067226892E-2</v>
      </c>
      <c r="M20" s="448"/>
      <c r="N20" s="443">
        <v>5.2171258954318171E-2</v>
      </c>
      <c r="O20" s="448"/>
      <c r="P20" s="585">
        <v>-229</v>
      </c>
      <c r="Q20" s="576"/>
      <c r="R20" s="586">
        <v>-216</v>
      </c>
      <c r="S20" s="576"/>
      <c r="T20" s="443">
        <v>-6.0185185185185182E-2</v>
      </c>
      <c r="U20" s="448"/>
      <c r="V20" s="443">
        <v>-5.9193969308930575E-2</v>
      </c>
      <c r="W20" s="448"/>
      <c r="X20" s="576"/>
      <c r="Y20" s="587">
        <v>-479</v>
      </c>
      <c r="Z20" s="311"/>
    </row>
    <row r="21" spans="1:26" x14ac:dyDescent="0.2">
      <c r="A21" s="479" t="s">
        <v>126</v>
      </c>
      <c r="B21" s="577">
        <v>725</v>
      </c>
      <c r="C21" s="594"/>
      <c r="D21" s="577">
        <v>1890</v>
      </c>
      <c r="E21" s="577"/>
      <c r="F21" s="577">
        <v>1327</v>
      </c>
      <c r="G21" s="577"/>
      <c r="H21" s="577">
        <v>846</v>
      </c>
      <c r="I21" s="577"/>
      <c r="J21" s="579">
        <v>1741</v>
      </c>
      <c r="K21" s="311"/>
      <c r="L21" s="460">
        <v>-0.58357265939115455</v>
      </c>
      <c r="M21" s="448"/>
      <c r="N21" s="460">
        <v>-0.59427888599731804</v>
      </c>
      <c r="O21" s="448"/>
      <c r="P21" s="595">
        <v>2615</v>
      </c>
      <c r="Q21" s="596"/>
      <c r="R21" s="581">
        <v>4235</v>
      </c>
      <c r="S21" s="576"/>
      <c r="T21" s="460">
        <v>-0.38252656434474619</v>
      </c>
      <c r="U21" s="448"/>
      <c r="V21" s="460">
        <v>-0.37984478443235115</v>
      </c>
      <c r="W21" s="448"/>
      <c r="X21" s="311"/>
      <c r="Y21" s="582">
        <v>6408</v>
      </c>
      <c r="Z21" s="311"/>
    </row>
    <row r="22" spans="1:26" x14ac:dyDescent="0.2">
      <c r="A22" s="439" t="s">
        <v>127</v>
      </c>
      <c r="B22" s="583">
        <v>2</v>
      </c>
      <c r="C22" s="311"/>
      <c r="D22" s="583">
        <v>-594</v>
      </c>
      <c r="E22" s="311"/>
      <c r="F22" s="583">
        <v>-99</v>
      </c>
      <c r="G22" s="311"/>
      <c r="H22" s="583">
        <v>-123</v>
      </c>
      <c r="I22" s="311"/>
      <c r="J22" s="584">
        <v>-266</v>
      </c>
      <c r="K22" s="311"/>
      <c r="L22" s="443" t="s">
        <v>906</v>
      </c>
      <c r="M22" s="448"/>
      <c r="N22" s="443" t="s">
        <v>906</v>
      </c>
      <c r="O22" s="448"/>
      <c r="P22" s="585">
        <v>-592</v>
      </c>
      <c r="Q22" s="576"/>
      <c r="R22" s="586">
        <v>-584</v>
      </c>
      <c r="S22" s="576"/>
      <c r="T22" s="443">
        <v>-1.3698630136986301E-2</v>
      </c>
      <c r="U22" s="448"/>
      <c r="V22" s="443">
        <v>-1.4539407355151033E-2</v>
      </c>
      <c r="W22" s="448"/>
      <c r="X22" s="576"/>
      <c r="Y22" s="587">
        <v>-806</v>
      </c>
      <c r="Z22" s="311"/>
    </row>
    <row r="23" spans="1:26" x14ac:dyDescent="0.2">
      <c r="A23" s="470" t="s">
        <v>128</v>
      </c>
      <c r="B23" s="597">
        <v>727</v>
      </c>
      <c r="C23" s="598"/>
      <c r="D23" s="597">
        <v>1296</v>
      </c>
      <c r="E23" s="597"/>
      <c r="F23" s="597">
        <v>1228</v>
      </c>
      <c r="G23" s="597"/>
      <c r="H23" s="597">
        <v>723</v>
      </c>
      <c r="I23" s="597"/>
      <c r="J23" s="599">
        <v>1475</v>
      </c>
      <c r="K23" s="576"/>
      <c r="L23" s="534">
        <v>-0.50711864406779661</v>
      </c>
      <c r="M23" s="448"/>
      <c r="N23" s="534">
        <v>-0.52202498356344518</v>
      </c>
      <c r="O23" s="448"/>
      <c r="P23" s="600">
        <v>2023</v>
      </c>
      <c r="Q23" s="597"/>
      <c r="R23" s="599">
        <v>3651</v>
      </c>
      <c r="S23" s="576"/>
      <c r="T23" s="534">
        <v>-0.44590523144344013</v>
      </c>
      <c r="U23" s="448"/>
      <c r="V23" s="534">
        <v>-0.45074152542372881</v>
      </c>
      <c r="W23" s="448"/>
      <c r="X23" s="311"/>
      <c r="Y23" s="601">
        <v>5602</v>
      </c>
      <c r="Z23" s="311"/>
    </row>
    <row r="24" spans="1:26" x14ac:dyDescent="0.2">
      <c r="A24" s="602" t="s">
        <v>48</v>
      </c>
      <c r="B24" s="576">
        <v>-43</v>
      </c>
      <c r="C24" s="464"/>
      <c r="D24" s="576">
        <v>-43</v>
      </c>
      <c r="E24" s="576"/>
      <c r="F24" s="576">
        <v>-43</v>
      </c>
      <c r="G24" s="576"/>
      <c r="H24" s="576">
        <v>-43</v>
      </c>
      <c r="I24" s="311"/>
      <c r="J24" s="592">
        <v>-43</v>
      </c>
      <c r="K24" s="576"/>
      <c r="L24" s="453">
        <v>0</v>
      </c>
      <c r="M24" s="444"/>
      <c r="N24" s="539"/>
      <c r="O24" s="444"/>
      <c r="P24" s="590">
        <v>-86</v>
      </c>
      <c r="Q24" s="591"/>
      <c r="R24" s="592">
        <v>-86</v>
      </c>
      <c r="S24" s="603"/>
      <c r="T24" s="453">
        <v>0</v>
      </c>
      <c r="U24" s="444"/>
      <c r="V24" s="539"/>
      <c r="W24" s="444"/>
      <c r="X24" s="576"/>
      <c r="Y24" s="593">
        <v>-172</v>
      </c>
      <c r="Z24" s="311"/>
    </row>
    <row r="25" spans="1:26" x14ac:dyDescent="0.2">
      <c r="A25" s="604" t="s">
        <v>129</v>
      </c>
      <c r="B25" s="597">
        <v>684</v>
      </c>
      <c r="C25" s="472"/>
      <c r="D25" s="597">
        <v>1253</v>
      </c>
      <c r="E25" s="597"/>
      <c r="F25" s="597">
        <v>1185</v>
      </c>
      <c r="G25" s="597"/>
      <c r="H25" s="597">
        <v>680</v>
      </c>
      <c r="I25" s="605"/>
      <c r="J25" s="606">
        <v>1432</v>
      </c>
      <c r="K25" s="576"/>
      <c r="L25" s="534">
        <v>-0.52234636871508378</v>
      </c>
      <c r="M25" s="448"/>
      <c r="N25" s="534">
        <v>-0.53721244925575107</v>
      </c>
      <c r="O25" s="448"/>
      <c r="P25" s="590">
        <v>1937</v>
      </c>
      <c r="Q25" s="591"/>
      <c r="R25" s="592">
        <v>3565</v>
      </c>
      <c r="S25" s="576"/>
      <c r="T25" s="534">
        <v>-0.45666199158485271</v>
      </c>
      <c r="U25" s="448"/>
      <c r="V25" s="534">
        <v>-0.46124661246612464</v>
      </c>
      <c r="W25" s="448"/>
      <c r="X25" s="576"/>
      <c r="Y25" s="532">
        <v>5430</v>
      </c>
      <c r="Z25" s="311"/>
    </row>
    <row r="26" spans="1:26" ht="13.5" thickBot="1" x14ac:dyDescent="0.25">
      <c r="A26" s="607" t="s">
        <v>130</v>
      </c>
      <c r="B26" s="608">
        <v>1071</v>
      </c>
      <c r="C26" s="605"/>
      <c r="D26" s="608">
        <v>1033</v>
      </c>
      <c r="E26" s="605"/>
      <c r="F26" s="608">
        <v>1049</v>
      </c>
      <c r="G26" s="605"/>
      <c r="H26" s="608">
        <v>1056</v>
      </c>
      <c r="I26" s="605"/>
      <c r="J26" s="599">
        <v>1031</v>
      </c>
      <c r="K26" s="609"/>
      <c r="L26" s="610">
        <v>3.8797284190106696E-2</v>
      </c>
      <c r="M26" s="611"/>
      <c r="N26" s="612">
        <v>3.8797284190106696E-2</v>
      </c>
      <c r="O26" s="611"/>
      <c r="P26" s="613">
        <v>2104</v>
      </c>
      <c r="Q26" s="614"/>
      <c r="R26" s="615">
        <v>2034</v>
      </c>
      <c r="S26" s="609"/>
      <c r="T26" s="616">
        <v>2.4371508062787262E-2</v>
      </c>
      <c r="U26" s="448"/>
      <c r="V26" s="540">
        <v>2.4371508062787262E-2</v>
      </c>
      <c r="W26" s="448"/>
      <c r="X26" s="576"/>
      <c r="Y26" s="617">
        <v>4139</v>
      </c>
      <c r="Z26" s="311"/>
    </row>
    <row r="27" spans="1:26" x14ac:dyDescent="0.2">
      <c r="A27" s="1" t="s">
        <v>52</v>
      </c>
      <c r="B27" s="311"/>
      <c r="C27" s="311"/>
      <c r="D27" s="219"/>
      <c r="H27" s="244"/>
      <c r="J27" s="244"/>
      <c r="Y27" s="219"/>
    </row>
    <row r="28" spans="1:26" ht="13.5" thickBot="1" x14ac:dyDescent="0.25">
      <c r="A28" s="575" t="s">
        <v>131</v>
      </c>
      <c r="B28" s="575"/>
      <c r="C28" s="575"/>
      <c r="D28" s="576"/>
      <c r="E28" s="576"/>
      <c r="F28" s="576"/>
      <c r="G28" s="576"/>
      <c r="H28" s="576"/>
      <c r="I28" s="576"/>
      <c r="J28" s="576"/>
      <c r="K28" s="576"/>
      <c r="L28" s="311"/>
      <c r="M28" s="311"/>
      <c r="N28" s="311"/>
      <c r="O28" s="311"/>
      <c r="P28" s="311"/>
      <c r="Q28" s="311"/>
      <c r="R28" s="311"/>
      <c r="S28" s="311"/>
      <c r="T28" s="311"/>
      <c r="U28" s="311"/>
      <c r="V28" s="311"/>
      <c r="W28" s="311"/>
      <c r="X28" s="311"/>
      <c r="Y28" s="311"/>
      <c r="Z28" s="311"/>
    </row>
    <row r="29" spans="1:26" x14ac:dyDescent="0.2">
      <c r="A29" s="520" t="s">
        <v>115</v>
      </c>
      <c r="B29" s="577">
        <v>1071</v>
      </c>
      <c r="C29" s="578"/>
      <c r="D29" s="577">
        <v>1010</v>
      </c>
      <c r="E29" s="578"/>
      <c r="F29" s="577">
        <v>1012</v>
      </c>
      <c r="G29" s="578"/>
      <c r="H29" s="577">
        <v>1021</v>
      </c>
      <c r="I29" s="578"/>
      <c r="J29" s="579">
        <v>1004</v>
      </c>
      <c r="K29" s="576"/>
      <c r="L29" s="522">
        <v>6.6733067729083662E-2</v>
      </c>
      <c r="M29" s="448"/>
      <c r="N29" s="522">
        <v>3.8797284190106696E-2</v>
      </c>
      <c r="O29" s="448"/>
      <c r="P29" s="580">
        <v>2081</v>
      </c>
      <c r="Q29" s="578"/>
      <c r="R29" s="581">
        <v>1995</v>
      </c>
      <c r="S29" s="576"/>
      <c r="T29" s="522">
        <v>4.31077694235589E-2</v>
      </c>
      <c r="U29" s="448"/>
      <c r="V29" s="522">
        <v>2.4371508062787262E-2</v>
      </c>
      <c r="W29" s="448"/>
      <c r="X29" s="576"/>
      <c r="Y29" s="582">
        <v>4028</v>
      </c>
      <c r="Z29" s="311"/>
    </row>
    <row r="30" spans="1:26" x14ac:dyDescent="0.2">
      <c r="A30" s="439" t="s">
        <v>116</v>
      </c>
      <c r="B30" s="583">
        <v>186</v>
      </c>
      <c r="C30" s="311"/>
      <c r="D30" s="583">
        <v>169</v>
      </c>
      <c r="E30" s="311"/>
      <c r="F30" s="583">
        <v>286</v>
      </c>
      <c r="G30" s="311"/>
      <c r="H30" s="583">
        <v>232</v>
      </c>
      <c r="I30" s="311"/>
      <c r="J30" s="584">
        <v>202</v>
      </c>
      <c r="K30" s="311"/>
      <c r="L30" s="443">
        <v>-7.9207920792079209E-2</v>
      </c>
      <c r="M30" s="448"/>
      <c r="N30" s="443">
        <v>-0.11013985678252301</v>
      </c>
      <c r="O30" s="448"/>
      <c r="P30" s="585">
        <v>355</v>
      </c>
      <c r="Q30" s="576"/>
      <c r="R30" s="586">
        <v>478</v>
      </c>
      <c r="S30" s="576"/>
      <c r="T30" s="443">
        <v>-0.25732217573221755</v>
      </c>
      <c r="U30" s="448"/>
      <c r="V30" s="443">
        <v>-0.27716177834505662</v>
      </c>
      <c r="W30" s="448"/>
      <c r="X30" s="576"/>
      <c r="Y30" s="587">
        <v>996</v>
      </c>
      <c r="Z30" s="311"/>
    </row>
    <row r="31" spans="1:26" x14ac:dyDescent="0.2">
      <c r="A31" s="452" t="s">
        <v>117</v>
      </c>
      <c r="B31" s="583">
        <v>0</v>
      </c>
      <c r="C31" s="311"/>
      <c r="D31" s="583">
        <v>0</v>
      </c>
      <c r="E31" s="311"/>
      <c r="F31" s="583">
        <v>128</v>
      </c>
      <c r="G31" s="311"/>
      <c r="H31" s="583">
        <v>125</v>
      </c>
      <c r="I31" s="311"/>
      <c r="J31" s="584">
        <v>105</v>
      </c>
      <c r="K31" s="311"/>
      <c r="L31" s="443">
        <v>-1</v>
      </c>
      <c r="M31" s="448"/>
      <c r="N31" s="443">
        <v>-1</v>
      </c>
      <c r="O31" s="448"/>
      <c r="P31" s="585">
        <v>0</v>
      </c>
      <c r="Q31" s="576"/>
      <c r="R31" s="586">
        <v>210</v>
      </c>
      <c r="S31" s="576"/>
      <c r="T31" s="443">
        <v>-1</v>
      </c>
      <c r="U31" s="448"/>
      <c r="V31" s="443">
        <v>-1</v>
      </c>
      <c r="W31" s="448"/>
      <c r="X31" s="576"/>
      <c r="Y31" s="587">
        <v>463</v>
      </c>
      <c r="Z31" s="311"/>
    </row>
    <row r="32" spans="1:26" x14ac:dyDescent="0.2">
      <c r="A32" s="452" t="s">
        <v>118</v>
      </c>
      <c r="B32" s="583">
        <v>188</v>
      </c>
      <c r="C32" s="311"/>
      <c r="D32" s="583">
        <v>-130</v>
      </c>
      <c r="E32" s="311"/>
      <c r="F32" s="583">
        <v>-143</v>
      </c>
      <c r="G32" s="311"/>
      <c r="H32" s="583">
        <v>-31</v>
      </c>
      <c r="I32" s="311"/>
      <c r="J32" s="584">
        <v>-73</v>
      </c>
      <c r="K32" s="311"/>
      <c r="L32" s="443" t="s">
        <v>906</v>
      </c>
      <c r="M32" s="448"/>
      <c r="N32" s="443" t="s">
        <v>906</v>
      </c>
      <c r="O32" s="448"/>
      <c r="P32" s="585">
        <v>58</v>
      </c>
      <c r="Q32" s="576"/>
      <c r="R32" s="586">
        <v>-108</v>
      </c>
      <c r="S32" s="576"/>
      <c r="T32" s="443" t="s">
        <v>906</v>
      </c>
      <c r="U32" s="448"/>
      <c r="V32" s="618" t="s">
        <v>906</v>
      </c>
      <c r="W32" s="448"/>
      <c r="X32" s="576"/>
      <c r="Y32" s="587">
        <v>-282</v>
      </c>
      <c r="Z32" s="311"/>
    </row>
    <row r="33" spans="1:26" x14ac:dyDescent="0.2">
      <c r="A33" s="439" t="s">
        <v>119</v>
      </c>
      <c r="B33" s="583">
        <v>7</v>
      </c>
      <c r="C33" s="311"/>
      <c r="D33" s="583">
        <v>6</v>
      </c>
      <c r="E33" s="311"/>
      <c r="F33" s="583">
        <v>12</v>
      </c>
      <c r="G33" s="311"/>
      <c r="H33" s="583">
        <v>18</v>
      </c>
      <c r="I33" s="311"/>
      <c r="J33" s="584">
        <v>21</v>
      </c>
      <c r="K33" s="311"/>
      <c r="L33" s="443">
        <v>-0.66666666666666663</v>
      </c>
      <c r="M33" s="448"/>
      <c r="N33" s="443">
        <v>-0.68237497673761982</v>
      </c>
      <c r="O33" s="448"/>
      <c r="P33" s="585">
        <v>13</v>
      </c>
      <c r="Q33" s="576"/>
      <c r="R33" s="586">
        <v>17</v>
      </c>
      <c r="S33" s="576"/>
      <c r="T33" s="443">
        <v>-0.23529411764705882</v>
      </c>
      <c r="U33" s="448"/>
      <c r="V33" s="443">
        <v>-0.22117676634738498</v>
      </c>
      <c r="W33" s="448"/>
      <c r="X33" s="576"/>
      <c r="Y33" s="587">
        <v>47</v>
      </c>
      <c r="Z33" s="311"/>
    </row>
    <row r="34" spans="1:26" x14ac:dyDescent="0.2">
      <c r="A34" s="439" t="s">
        <v>120</v>
      </c>
      <c r="B34" s="583">
        <v>216</v>
      </c>
      <c r="C34" s="311"/>
      <c r="D34" s="583">
        <v>-91</v>
      </c>
      <c r="E34" s="311"/>
      <c r="F34" s="583">
        <v>186</v>
      </c>
      <c r="G34" s="311"/>
      <c r="H34" s="583">
        <v>182</v>
      </c>
      <c r="I34" s="311"/>
      <c r="J34" s="584">
        <v>210</v>
      </c>
      <c r="K34" s="311"/>
      <c r="L34" s="443">
        <v>2.8571428571428571E-2</v>
      </c>
      <c r="M34" s="448"/>
      <c r="N34" s="443">
        <v>8.6264313931589027E-4</v>
      </c>
      <c r="O34" s="448"/>
      <c r="P34" s="585">
        <v>125</v>
      </c>
      <c r="Q34" s="576"/>
      <c r="R34" s="586">
        <v>420</v>
      </c>
      <c r="S34" s="576"/>
      <c r="T34" s="443">
        <v>-0.70238095238095233</v>
      </c>
      <c r="U34" s="448"/>
      <c r="V34" s="443">
        <v>-0.69901227256050069</v>
      </c>
      <c r="W34" s="448"/>
      <c r="X34" s="576"/>
      <c r="Y34" s="587">
        <v>788</v>
      </c>
      <c r="Z34" s="311"/>
    </row>
    <row r="35" spans="1:26" ht="13.5" x14ac:dyDescent="0.2">
      <c r="A35" s="528" t="s">
        <v>121</v>
      </c>
      <c r="B35" s="588">
        <v>43</v>
      </c>
      <c r="C35" s="478"/>
      <c r="D35" s="588">
        <v>49</v>
      </c>
      <c r="E35" s="478"/>
      <c r="F35" s="588">
        <v>42</v>
      </c>
      <c r="G35" s="478"/>
      <c r="H35" s="588">
        <v>50</v>
      </c>
      <c r="I35" s="478"/>
      <c r="J35" s="589">
        <v>44</v>
      </c>
      <c r="K35" s="311"/>
      <c r="L35" s="453">
        <v>-2.2727272727272728E-2</v>
      </c>
      <c r="M35" s="448"/>
      <c r="N35" s="453">
        <v>-5.5638170190242982E-2</v>
      </c>
      <c r="O35" s="448"/>
      <c r="P35" s="590">
        <v>92</v>
      </c>
      <c r="Q35" s="591"/>
      <c r="R35" s="592">
        <v>88</v>
      </c>
      <c r="S35" s="576"/>
      <c r="T35" s="453">
        <v>4.5454545454545456E-2</v>
      </c>
      <c r="U35" s="448"/>
      <c r="V35" s="453">
        <v>3.5151426695606357E-2</v>
      </c>
      <c r="W35" s="448"/>
      <c r="X35" s="576"/>
      <c r="Y35" s="593">
        <v>180</v>
      </c>
      <c r="Z35" s="311"/>
    </row>
    <row r="36" spans="1:26" x14ac:dyDescent="0.2">
      <c r="A36" s="439" t="s">
        <v>132</v>
      </c>
      <c r="B36" s="583">
        <v>1711</v>
      </c>
      <c r="C36" s="311"/>
      <c r="D36" s="583">
        <v>1013</v>
      </c>
      <c r="E36" s="311"/>
      <c r="F36" s="583">
        <v>1523</v>
      </c>
      <c r="G36" s="311"/>
      <c r="H36" s="583">
        <v>1597</v>
      </c>
      <c r="I36" s="311"/>
      <c r="J36" s="584">
        <v>1513</v>
      </c>
      <c r="K36" s="311"/>
      <c r="L36" s="443">
        <v>0.13086582947785855</v>
      </c>
      <c r="M36" s="448"/>
      <c r="N36" s="443">
        <v>0.10275410368248461</v>
      </c>
      <c r="O36" s="448"/>
      <c r="P36" s="585">
        <v>2724</v>
      </c>
      <c r="Q36" s="576"/>
      <c r="R36" s="586">
        <v>3100</v>
      </c>
      <c r="S36" s="576"/>
      <c r="T36" s="443">
        <v>-0.12129032258064516</v>
      </c>
      <c r="U36" s="448"/>
      <c r="V36" s="443">
        <v>-0.13582951493736686</v>
      </c>
      <c r="W36" s="448"/>
      <c r="X36" s="576"/>
      <c r="Y36" s="587">
        <v>6220</v>
      </c>
      <c r="Z36" s="311"/>
    </row>
    <row r="37" spans="1:26" x14ac:dyDescent="0.2">
      <c r="A37" s="439" t="s">
        <v>25</v>
      </c>
      <c r="B37" s="583">
        <v>278</v>
      </c>
      <c r="C37" s="311"/>
      <c r="D37" s="583">
        <v>288</v>
      </c>
      <c r="E37" s="311"/>
      <c r="F37" s="583">
        <v>294</v>
      </c>
      <c r="G37" s="311"/>
      <c r="H37" s="583">
        <v>307</v>
      </c>
      <c r="I37" s="311"/>
      <c r="J37" s="584">
        <v>276</v>
      </c>
      <c r="K37" s="311"/>
      <c r="L37" s="443">
        <v>7.246376811594203E-3</v>
      </c>
      <c r="M37" s="448"/>
      <c r="N37" s="443">
        <v>-1.3811891943208025E-2</v>
      </c>
      <c r="O37" s="448"/>
      <c r="P37" s="585">
        <v>566</v>
      </c>
      <c r="Q37" s="576"/>
      <c r="R37" s="586">
        <v>543</v>
      </c>
      <c r="S37" s="576"/>
      <c r="T37" s="443">
        <v>4.2357274401473299E-2</v>
      </c>
      <c r="U37" s="448"/>
      <c r="V37" s="443">
        <v>2.7037338563319673E-2</v>
      </c>
      <c r="W37" s="448"/>
      <c r="X37" s="576"/>
      <c r="Y37" s="587">
        <v>1144</v>
      </c>
      <c r="Z37" s="311"/>
    </row>
    <row r="38" spans="1:26" x14ac:dyDescent="0.2">
      <c r="A38" s="450" t="s">
        <v>133</v>
      </c>
      <c r="B38" s="583">
        <v>52</v>
      </c>
      <c r="C38" s="311"/>
      <c r="D38" s="583">
        <v>44</v>
      </c>
      <c r="E38" s="311"/>
      <c r="F38" s="583">
        <v>51</v>
      </c>
      <c r="G38" s="311"/>
      <c r="H38" s="583">
        <v>50</v>
      </c>
      <c r="I38" s="311"/>
      <c r="J38" s="584">
        <v>47</v>
      </c>
      <c r="K38" s="311"/>
      <c r="L38" s="443">
        <v>0.10638297872340426</v>
      </c>
      <c r="M38" s="448"/>
      <c r="N38" s="443">
        <v>0.10638297872340426</v>
      </c>
      <c r="O38" s="448"/>
      <c r="P38" s="585">
        <v>96</v>
      </c>
      <c r="Q38" s="576"/>
      <c r="R38" s="586">
        <v>101</v>
      </c>
      <c r="S38" s="576"/>
      <c r="T38" s="443">
        <v>-4.9504950495049507E-2</v>
      </c>
      <c r="U38" s="448"/>
      <c r="V38" s="443">
        <v>-4.9504950495049507E-2</v>
      </c>
      <c r="W38" s="448"/>
      <c r="X38" s="576"/>
      <c r="Y38" s="587">
        <v>202</v>
      </c>
      <c r="Z38" s="311"/>
    </row>
    <row r="39" spans="1:26" ht="13.5" x14ac:dyDescent="0.2">
      <c r="A39" s="439" t="s">
        <v>125</v>
      </c>
      <c r="B39" s="583">
        <v>-113</v>
      </c>
      <c r="C39" s="311"/>
      <c r="D39" s="583">
        <v>-116</v>
      </c>
      <c r="E39" s="311"/>
      <c r="F39" s="583">
        <v>-129</v>
      </c>
      <c r="G39" s="311"/>
      <c r="H39" s="583">
        <v>-134</v>
      </c>
      <c r="I39" s="311"/>
      <c r="J39" s="584">
        <v>-119</v>
      </c>
      <c r="K39" s="311"/>
      <c r="L39" s="453">
        <v>5.0420168067226892E-2</v>
      </c>
      <c r="M39" s="448"/>
      <c r="N39" s="453">
        <v>5.2171258954318171E-2</v>
      </c>
      <c r="O39" s="448"/>
      <c r="P39" s="585">
        <v>-229</v>
      </c>
      <c r="Q39" s="576"/>
      <c r="R39" s="586">
        <v>-216</v>
      </c>
      <c r="S39" s="576"/>
      <c r="T39" s="443">
        <v>-6.0185185185185182E-2</v>
      </c>
      <c r="U39" s="448"/>
      <c r="V39" s="443">
        <v>-5.9193969308930575E-2</v>
      </c>
      <c r="W39" s="448"/>
      <c r="X39" s="576"/>
      <c r="Y39" s="587">
        <v>-479</v>
      </c>
      <c r="Z39" s="311"/>
    </row>
    <row r="40" spans="1:26" x14ac:dyDescent="0.2">
      <c r="A40" s="479" t="s">
        <v>134</v>
      </c>
      <c r="B40" s="577">
        <v>1928</v>
      </c>
      <c r="C40" s="594"/>
      <c r="D40" s="577">
        <v>1229</v>
      </c>
      <c r="E40" s="577"/>
      <c r="F40" s="577">
        <v>1739</v>
      </c>
      <c r="G40" s="577"/>
      <c r="H40" s="577">
        <v>1820</v>
      </c>
      <c r="I40" s="577"/>
      <c r="J40" s="579">
        <v>1717</v>
      </c>
      <c r="K40" s="311"/>
      <c r="L40" s="443">
        <v>0.12288875946418171</v>
      </c>
      <c r="M40" s="448"/>
      <c r="N40" s="443">
        <v>9.5158968337203512E-2</v>
      </c>
      <c r="O40" s="448"/>
      <c r="P40" s="595">
        <v>3157</v>
      </c>
      <c r="Q40" s="596"/>
      <c r="R40" s="581">
        <v>3528</v>
      </c>
      <c r="S40" s="576"/>
      <c r="T40" s="460">
        <v>-0.10515873015873016</v>
      </c>
      <c r="U40" s="448"/>
      <c r="V40" s="460">
        <v>-0.12003018785520832</v>
      </c>
      <c r="W40" s="448"/>
      <c r="X40" s="311"/>
      <c r="Y40" s="582">
        <v>7087</v>
      </c>
      <c r="Z40" s="311"/>
    </row>
    <row r="41" spans="1:26" x14ac:dyDescent="0.2">
      <c r="A41" s="439" t="s">
        <v>127</v>
      </c>
      <c r="B41" s="583">
        <v>-367</v>
      </c>
      <c r="C41" s="311"/>
      <c r="D41" s="583">
        <v>-201</v>
      </c>
      <c r="E41" s="311"/>
      <c r="F41" s="583">
        <v>-262</v>
      </c>
      <c r="G41" s="311"/>
      <c r="H41" s="583">
        <v>-293</v>
      </c>
      <c r="I41" s="311"/>
      <c r="J41" s="584">
        <v>-265</v>
      </c>
      <c r="K41" s="311"/>
      <c r="L41" s="443">
        <v>-0.38490566037735852</v>
      </c>
      <c r="M41" s="448"/>
      <c r="N41" s="443">
        <v>-0.35280098015716876</v>
      </c>
      <c r="O41" s="448"/>
      <c r="P41" s="585">
        <v>-568</v>
      </c>
      <c r="Q41" s="576"/>
      <c r="R41" s="586">
        <v>-528</v>
      </c>
      <c r="S41" s="576"/>
      <c r="T41" s="443">
        <v>-7.575757575757576E-2</v>
      </c>
      <c r="U41" s="448"/>
      <c r="V41" s="443">
        <v>-5.7964295284672555E-2</v>
      </c>
      <c r="W41" s="448"/>
      <c r="X41" s="576"/>
      <c r="Y41" s="587">
        <v>-1083</v>
      </c>
      <c r="Z41" s="311"/>
    </row>
    <row r="42" spans="1:26" ht="13.5" thickBot="1" x14ac:dyDescent="0.25">
      <c r="A42" s="470" t="s">
        <v>135</v>
      </c>
      <c r="B42" s="597">
        <v>1561</v>
      </c>
      <c r="C42" s="598"/>
      <c r="D42" s="597">
        <v>1028</v>
      </c>
      <c r="E42" s="597"/>
      <c r="F42" s="597">
        <v>1477</v>
      </c>
      <c r="G42" s="597"/>
      <c r="H42" s="597">
        <v>1527</v>
      </c>
      <c r="I42" s="597"/>
      <c r="J42" s="599">
        <v>1452</v>
      </c>
      <c r="K42" s="576"/>
      <c r="L42" s="474">
        <v>7.5068870523415973E-2</v>
      </c>
      <c r="M42" s="448"/>
      <c r="N42" s="474">
        <v>4.9059139784946235E-2</v>
      </c>
      <c r="O42" s="448"/>
      <c r="P42" s="600">
        <v>2589</v>
      </c>
      <c r="Q42" s="597"/>
      <c r="R42" s="606">
        <v>3000</v>
      </c>
      <c r="S42" s="576"/>
      <c r="T42" s="474">
        <v>-0.13700000000000001</v>
      </c>
      <c r="U42" s="448"/>
      <c r="V42" s="474">
        <v>-0.15095562034337545</v>
      </c>
      <c r="W42" s="448"/>
      <c r="X42" s="311"/>
      <c r="Y42" s="601">
        <v>6004</v>
      </c>
      <c r="Z42" s="311"/>
    </row>
    <row r="43" spans="1:26" ht="13.5" x14ac:dyDescent="0.2">
      <c r="A43" s="328" t="s">
        <v>136</v>
      </c>
      <c r="B43" s="576"/>
      <c r="C43" s="575"/>
      <c r="D43" s="576"/>
      <c r="E43" s="576"/>
      <c r="F43" s="576"/>
      <c r="G43" s="576"/>
      <c r="H43" s="576"/>
      <c r="I43" s="576"/>
      <c r="J43" s="583"/>
      <c r="K43" s="576"/>
      <c r="L43" s="448"/>
      <c r="M43" s="448"/>
      <c r="N43" s="448"/>
      <c r="O43" s="448"/>
      <c r="P43" s="576"/>
      <c r="Q43" s="576"/>
      <c r="R43" s="576"/>
      <c r="S43" s="576"/>
      <c r="T43" s="448"/>
      <c r="U43" s="448"/>
      <c r="V43" s="448"/>
      <c r="W43" s="448"/>
      <c r="X43" s="311"/>
      <c r="Y43" s="576"/>
      <c r="Z43" s="311"/>
    </row>
    <row r="44" spans="1:26" ht="13.5" x14ac:dyDescent="0.2">
      <c r="A44" s="328" t="s">
        <v>137</v>
      </c>
      <c r="B44" s="576"/>
      <c r="C44" s="575"/>
      <c r="D44" s="576"/>
      <c r="E44" s="576"/>
      <c r="F44" s="576"/>
      <c r="G44" s="576"/>
      <c r="H44" s="576"/>
      <c r="I44" s="576"/>
      <c r="J44" s="583"/>
      <c r="K44" s="576"/>
      <c r="L44" s="448"/>
      <c r="M44" s="448"/>
      <c r="N44" s="448"/>
      <c r="O44" s="448"/>
      <c r="P44" s="576"/>
      <c r="Q44" s="576"/>
      <c r="R44" s="576"/>
      <c r="S44" s="576"/>
      <c r="T44" s="448"/>
      <c r="U44" s="448"/>
      <c r="V44" s="448"/>
      <c r="W44" s="448"/>
      <c r="X44" s="311"/>
      <c r="Y44" s="576"/>
      <c r="Z44" s="311"/>
    </row>
    <row r="45" spans="1:26" x14ac:dyDescent="0.2">
      <c r="A45" s="2008" t="s">
        <v>138</v>
      </c>
      <c r="B45" s="2009"/>
      <c r="C45" s="2009"/>
      <c r="D45" s="2009"/>
      <c r="E45" s="2009"/>
      <c r="F45" s="2009"/>
      <c r="G45" s="2009"/>
      <c r="H45" s="2009"/>
      <c r="I45" s="2009"/>
      <c r="J45" s="2009"/>
      <c r="K45" s="2009"/>
      <c r="L45" s="2009"/>
      <c r="M45" s="2009"/>
      <c r="N45" s="2009"/>
      <c r="O45" s="2009"/>
      <c r="P45" s="2009"/>
      <c r="Q45" s="2009"/>
      <c r="R45" s="2009"/>
      <c r="S45" s="2009"/>
      <c r="T45" s="2009"/>
      <c r="U45" s="2009"/>
      <c r="V45" s="2009"/>
      <c r="W45" s="2009"/>
      <c r="X45" s="2009"/>
      <c r="Y45" s="2009"/>
      <c r="Z45" s="311"/>
    </row>
    <row r="46" spans="1:26" ht="13.5" x14ac:dyDescent="0.2">
      <c r="A46" s="328" t="s">
        <v>139</v>
      </c>
      <c r="B46" s="576"/>
      <c r="C46" s="575"/>
      <c r="D46" s="576"/>
      <c r="E46" s="576"/>
      <c r="F46" s="576"/>
      <c r="G46" s="576"/>
      <c r="H46" s="576"/>
      <c r="I46" s="576"/>
      <c r="J46" s="583"/>
      <c r="K46" s="576"/>
      <c r="L46" s="448"/>
      <c r="M46" s="448"/>
      <c r="N46" s="448"/>
      <c r="O46" s="448"/>
      <c r="P46" s="576"/>
      <c r="Q46" s="576"/>
      <c r="R46" s="576"/>
      <c r="S46" s="576"/>
      <c r="T46" s="448"/>
      <c r="U46" s="448"/>
      <c r="V46" s="448"/>
      <c r="W46" s="448"/>
      <c r="X46" s="311"/>
      <c r="Y46" s="576"/>
      <c r="Z46" s="311"/>
    </row>
    <row r="47" spans="1:26" ht="13.5" x14ac:dyDescent="0.2">
      <c r="A47" s="328"/>
      <c r="B47" s="576"/>
      <c r="C47" s="575"/>
      <c r="D47" s="576"/>
      <c r="E47" s="576"/>
      <c r="F47" s="576"/>
      <c r="G47" s="576"/>
      <c r="H47" s="576"/>
      <c r="I47" s="576"/>
      <c r="J47" s="583"/>
      <c r="K47" s="576"/>
      <c r="L47" s="448"/>
      <c r="M47" s="448"/>
      <c r="N47" s="448"/>
      <c r="O47" s="448"/>
      <c r="P47" s="576"/>
      <c r="Q47" s="576"/>
      <c r="R47" s="576"/>
      <c r="S47" s="576"/>
      <c r="T47" s="448"/>
      <c r="U47" s="448"/>
      <c r="V47" s="448"/>
      <c r="W47" s="448"/>
      <c r="X47" s="311"/>
      <c r="Y47" s="576"/>
      <c r="Z47" s="311"/>
    </row>
    <row r="48" spans="1:26" x14ac:dyDescent="0.2">
      <c r="A48" s="311"/>
      <c r="B48" s="575"/>
      <c r="C48" s="575"/>
      <c r="D48" s="311"/>
      <c r="E48" s="311"/>
      <c r="F48" s="311"/>
      <c r="G48" s="311"/>
      <c r="H48" s="311"/>
      <c r="I48" s="311"/>
      <c r="J48" s="311"/>
      <c r="K48" s="311"/>
      <c r="L48" s="311"/>
      <c r="M48" s="311"/>
      <c r="N48" s="311"/>
      <c r="O48" s="311"/>
      <c r="P48" s="311"/>
      <c r="Q48" s="311"/>
      <c r="R48" s="311"/>
      <c r="S48" s="311"/>
      <c r="T48" s="311"/>
      <c r="U48" s="311"/>
      <c r="V48" s="311"/>
      <c r="W48" s="311"/>
      <c r="X48" s="311"/>
      <c r="Y48" s="311"/>
      <c r="Z48" s="311"/>
    </row>
    <row r="49" spans="1:27" ht="13.5" thickBot="1" x14ac:dyDescent="0.25">
      <c r="A49" s="575" t="s">
        <v>140</v>
      </c>
      <c r="B49" s="575"/>
      <c r="C49" s="575"/>
      <c r="D49" s="311"/>
      <c r="E49" s="311"/>
      <c r="F49" s="311"/>
      <c r="G49" s="311"/>
      <c r="H49" s="311"/>
      <c r="I49" s="311"/>
      <c r="J49" s="311"/>
      <c r="K49" s="311"/>
      <c r="L49" s="311"/>
      <c r="M49" s="311"/>
      <c r="N49" s="311"/>
      <c r="O49" s="311"/>
      <c r="P49" s="311"/>
      <c r="Q49" s="311"/>
      <c r="R49" s="311"/>
      <c r="S49" s="311"/>
      <c r="T49" s="311"/>
      <c r="U49" s="311"/>
      <c r="V49" s="311"/>
      <c r="W49" s="311"/>
      <c r="X49" s="311"/>
      <c r="Y49" s="311"/>
      <c r="Z49" s="311"/>
    </row>
    <row r="50" spans="1:27" x14ac:dyDescent="0.2">
      <c r="A50" s="619" t="s">
        <v>141</v>
      </c>
      <c r="B50" s="2010" t="s">
        <v>142</v>
      </c>
      <c r="C50" s="2010"/>
      <c r="D50" s="2010"/>
      <c r="E50" s="2010"/>
      <c r="F50" s="2010"/>
      <c r="G50" s="2010"/>
      <c r="H50" s="2010"/>
      <c r="I50" s="2010"/>
      <c r="J50" s="2010"/>
      <c r="K50" s="2010"/>
      <c r="L50" s="2010"/>
      <c r="M50" s="2010"/>
      <c r="N50" s="2010"/>
      <c r="O50" s="2010"/>
      <c r="P50" s="2010"/>
      <c r="Q50" s="2010"/>
      <c r="R50" s="2010"/>
      <c r="S50" s="2010"/>
      <c r="T50" s="2010"/>
      <c r="U50" s="2010"/>
      <c r="V50" s="2010"/>
      <c r="W50" s="2010"/>
      <c r="X50" s="2010"/>
      <c r="Y50" s="2010"/>
      <c r="Z50" s="2011"/>
    </row>
    <row r="51" spans="1:27" x14ac:dyDescent="0.2">
      <c r="A51" s="620" t="s">
        <v>116</v>
      </c>
      <c r="B51" s="2012" t="s">
        <v>143</v>
      </c>
      <c r="C51" s="2012"/>
      <c r="D51" s="2012"/>
      <c r="E51" s="2012"/>
      <c r="F51" s="2012"/>
      <c r="G51" s="2012"/>
      <c r="H51" s="2012"/>
      <c r="I51" s="2012"/>
      <c r="J51" s="2012"/>
      <c r="K51" s="2012"/>
      <c r="L51" s="2012"/>
      <c r="M51" s="2012"/>
      <c r="N51" s="2012"/>
      <c r="O51" s="2012"/>
      <c r="P51" s="2012"/>
      <c r="Q51" s="2012"/>
      <c r="R51" s="2012"/>
      <c r="S51" s="2012"/>
      <c r="T51" s="2012"/>
      <c r="U51" s="2012"/>
      <c r="V51" s="2012"/>
      <c r="W51" s="2012"/>
      <c r="X51" s="2012"/>
      <c r="Y51" s="2012"/>
      <c r="Z51" s="2013"/>
    </row>
    <row r="52" spans="1:27" ht="31.5" customHeight="1" x14ac:dyDescent="0.2">
      <c r="A52" s="620" t="s">
        <v>144</v>
      </c>
      <c r="B52" s="2012" t="s">
        <v>145</v>
      </c>
      <c r="C52" s="2012"/>
      <c r="D52" s="2012"/>
      <c r="E52" s="2012"/>
      <c r="F52" s="2012"/>
      <c r="G52" s="2012"/>
      <c r="H52" s="2012"/>
      <c r="I52" s="2012"/>
      <c r="J52" s="2012"/>
      <c r="K52" s="2012"/>
      <c r="L52" s="2012"/>
      <c r="M52" s="2012"/>
      <c r="N52" s="2012"/>
      <c r="O52" s="2012"/>
      <c r="P52" s="2012"/>
      <c r="Q52" s="2012"/>
      <c r="R52" s="2012"/>
      <c r="S52" s="2012"/>
      <c r="T52" s="2012"/>
      <c r="U52" s="2012"/>
      <c r="V52" s="2012"/>
      <c r="W52" s="2012"/>
      <c r="X52" s="2012"/>
      <c r="Y52" s="2012"/>
      <c r="Z52" s="621"/>
      <c r="AA52" s="622"/>
    </row>
    <row r="53" spans="1:27" x14ac:dyDescent="0.2">
      <c r="A53" s="620" t="s">
        <v>146</v>
      </c>
      <c r="B53" s="624" t="s">
        <v>147</v>
      </c>
      <c r="C53" s="624"/>
      <c r="D53" s="624"/>
      <c r="E53" s="624"/>
      <c r="F53" s="624"/>
      <c r="G53" s="624"/>
      <c r="H53" s="624"/>
      <c r="I53" s="624"/>
      <c r="J53" s="624"/>
      <c r="K53" s="624"/>
      <c r="L53" s="624"/>
      <c r="M53" s="624"/>
      <c r="N53" s="624"/>
      <c r="O53" s="624"/>
      <c r="P53" s="624"/>
      <c r="Q53" s="624"/>
      <c r="R53" s="624"/>
      <c r="S53" s="624"/>
      <c r="T53" s="624"/>
      <c r="U53" s="624"/>
      <c r="V53" s="624"/>
      <c r="W53" s="624"/>
      <c r="X53" s="624"/>
      <c r="Y53" s="624"/>
      <c r="Z53" s="625"/>
      <c r="AA53" s="622"/>
    </row>
    <row r="54" spans="1:27" x14ac:dyDescent="0.2">
      <c r="A54" s="626"/>
      <c r="B54" s="627" t="s">
        <v>148</v>
      </c>
      <c r="C54" s="627"/>
      <c r="D54" s="627"/>
      <c r="E54" s="627"/>
      <c r="F54" s="627"/>
      <c r="G54" s="627"/>
      <c r="H54" s="627"/>
      <c r="I54" s="627"/>
      <c r="J54" s="627"/>
      <c r="K54" s="627"/>
      <c r="L54" s="627"/>
      <c r="M54" s="627"/>
      <c r="N54" s="627"/>
      <c r="O54" s="627"/>
      <c r="P54" s="627"/>
      <c r="Q54" s="627"/>
      <c r="R54" s="627"/>
      <c r="S54" s="627"/>
      <c r="T54" s="627"/>
      <c r="U54" s="627"/>
      <c r="V54" s="627"/>
      <c r="W54" s="627"/>
      <c r="X54" s="627"/>
      <c r="Y54" s="627"/>
      <c r="Z54" s="628"/>
      <c r="AA54" s="623"/>
    </row>
    <row r="55" spans="1:27" x14ac:dyDescent="0.2">
      <c r="A55" s="626"/>
      <c r="B55" s="629" t="s">
        <v>149</v>
      </c>
      <c r="C55" s="629"/>
      <c r="D55" s="629"/>
      <c r="E55" s="629"/>
      <c r="F55" s="629"/>
      <c r="G55" s="629"/>
      <c r="H55" s="629"/>
      <c r="I55" s="629"/>
      <c r="J55" s="629"/>
      <c r="K55" s="629"/>
      <c r="L55" s="629"/>
      <c r="M55" s="629"/>
      <c r="N55" s="629"/>
      <c r="O55" s="629"/>
      <c r="P55" s="629"/>
      <c r="Q55" s="629"/>
      <c r="R55" s="629"/>
      <c r="S55" s="629"/>
      <c r="T55" s="629"/>
      <c r="U55" s="629"/>
      <c r="V55" s="629"/>
      <c r="W55" s="629"/>
      <c r="X55" s="629"/>
      <c r="Y55" s="629"/>
      <c r="Z55" s="630"/>
      <c r="AA55" s="623"/>
    </row>
    <row r="56" spans="1:27" ht="12.75" customHeight="1" x14ac:dyDescent="0.2">
      <c r="A56" s="631" t="s">
        <v>150</v>
      </c>
      <c r="B56" s="2012" t="s">
        <v>151</v>
      </c>
      <c r="C56" s="2012"/>
      <c r="D56" s="2012"/>
      <c r="E56" s="2012"/>
      <c r="F56" s="2012"/>
      <c r="G56" s="2012"/>
      <c r="H56" s="2012"/>
      <c r="I56" s="2012"/>
      <c r="J56" s="2012"/>
      <c r="K56" s="2012"/>
      <c r="L56" s="2012"/>
      <c r="M56" s="2012"/>
      <c r="N56" s="2012"/>
      <c r="O56" s="2012"/>
      <c r="P56" s="2012"/>
      <c r="Q56" s="2012"/>
      <c r="R56" s="2012"/>
      <c r="S56" s="2012"/>
      <c r="T56" s="2012"/>
      <c r="U56" s="2012"/>
      <c r="V56" s="2012"/>
      <c r="W56" s="2012"/>
      <c r="X56" s="2012"/>
      <c r="Y56" s="2012"/>
      <c r="Z56" s="2013"/>
      <c r="AA56" s="622"/>
    </row>
    <row r="57" spans="1:27" x14ac:dyDescent="0.2">
      <c r="A57" s="620" t="s">
        <v>152</v>
      </c>
      <c r="B57" s="2014" t="s">
        <v>153</v>
      </c>
      <c r="C57" s="2014"/>
      <c r="D57" s="2014"/>
      <c r="E57" s="2014"/>
      <c r="F57" s="2014"/>
      <c r="G57" s="2014"/>
      <c r="H57" s="2014"/>
      <c r="I57" s="2014"/>
      <c r="J57" s="2014"/>
      <c r="K57" s="2014"/>
      <c r="L57" s="2014"/>
      <c r="M57" s="2014"/>
      <c r="N57" s="2014"/>
      <c r="O57" s="2014"/>
      <c r="P57" s="2014"/>
      <c r="Q57" s="2014"/>
      <c r="R57" s="2014"/>
      <c r="S57" s="2014"/>
      <c r="T57" s="2014"/>
      <c r="U57" s="2014"/>
      <c r="V57" s="2014"/>
      <c r="W57" s="2014"/>
      <c r="X57" s="2014"/>
      <c r="Y57" s="2014"/>
      <c r="Z57" s="2015"/>
      <c r="AA57" s="622"/>
    </row>
    <row r="58" spans="1:27" ht="13.5" thickBot="1" x14ac:dyDescent="0.25">
      <c r="A58" s="632" t="s">
        <v>154</v>
      </c>
      <c r="B58" s="633" t="s">
        <v>155</v>
      </c>
      <c r="C58" s="633"/>
      <c r="D58" s="633"/>
      <c r="E58" s="633"/>
      <c r="F58" s="633"/>
      <c r="G58" s="633"/>
      <c r="H58" s="633"/>
      <c r="I58" s="633"/>
      <c r="J58" s="633"/>
      <c r="K58" s="633"/>
      <c r="L58" s="633"/>
      <c r="M58" s="633"/>
      <c r="N58" s="633"/>
      <c r="O58" s="633"/>
      <c r="P58" s="633"/>
      <c r="Q58" s="633"/>
      <c r="R58" s="633"/>
      <c r="S58" s="633"/>
      <c r="T58" s="633"/>
      <c r="U58" s="633"/>
      <c r="V58" s="633"/>
      <c r="W58" s="633"/>
      <c r="X58" s="633"/>
      <c r="Y58" s="633"/>
      <c r="Z58" s="634"/>
      <c r="AA58" s="622"/>
    </row>
    <row r="59" spans="1:27" x14ac:dyDescent="0.2">
      <c r="A59" s="311"/>
      <c r="B59" s="311"/>
      <c r="C59" s="311"/>
      <c r="D59" s="311"/>
      <c r="E59" s="311"/>
      <c r="F59" s="311"/>
      <c r="G59" s="311"/>
      <c r="H59" s="576"/>
      <c r="I59" s="576"/>
      <c r="J59" s="576"/>
      <c r="K59" s="311"/>
      <c r="L59" s="311"/>
      <c r="M59" s="311"/>
      <c r="N59" s="311"/>
      <c r="O59" s="311"/>
      <c r="P59" s="311"/>
      <c r="Q59" s="311"/>
      <c r="R59" s="311"/>
      <c r="S59" s="311"/>
      <c r="T59" s="311"/>
      <c r="U59" s="311"/>
      <c r="V59" s="311"/>
      <c r="W59" s="311"/>
      <c r="X59" s="311"/>
      <c r="Y59" s="311"/>
      <c r="Z59" s="311"/>
    </row>
    <row r="60" spans="1:27" x14ac:dyDescent="0.2">
      <c r="A60" s="311"/>
      <c r="B60" s="2007"/>
      <c r="C60" s="2007"/>
      <c r="D60" s="2007"/>
      <c r="E60" s="2007"/>
      <c r="F60" s="2007"/>
      <c r="G60" s="2007"/>
      <c r="H60" s="2007"/>
      <c r="I60" s="2007"/>
      <c r="J60" s="2007"/>
      <c r="K60" s="2007"/>
      <c r="L60" s="2007"/>
      <c r="M60" s="2007"/>
      <c r="N60" s="2007"/>
      <c r="O60" s="2007"/>
      <c r="P60" s="2007"/>
      <c r="Q60" s="2007"/>
      <c r="R60" s="2007"/>
      <c r="S60" s="311"/>
      <c r="T60" s="311"/>
      <c r="U60" s="311"/>
      <c r="V60" s="311"/>
      <c r="W60" s="311"/>
      <c r="X60" s="311"/>
      <c r="Y60" s="311"/>
      <c r="Z60" s="311"/>
    </row>
    <row r="61" spans="1:27" x14ac:dyDescent="0.2">
      <c r="D61" s="635"/>
      <c r="G61" s="635"/>
    </row>
    <row r="62" spans="1:27" x14ac:dyDescent="0.2">
      <c r="C62" s="635"/>
    </row>
    <row r="63" spans="1:27" x14ac:dyDescent="0.2">
      <c r="C63" s="635"/>
    </row>
    <row r="64" spans="1:27" x14ac:dyDescent="0.2">
      <c r="C64" s="635"/>
    </row>
    <row r="65" spans="2:3" x14ac:dyDescent="0.2">
      <c r="B65" s="219"/>
      <c r="C65" s="219"/>
    </row>
    <row r="66" spans="2:3" x14ac:dyDescent="0.2">
      <c r="B66" s="219"/>
      <c r="C66" s="219"/>
    </row>
    <row r="67" spans="2:3" x14ac:dyDescent="0.2">
      <c r="B67" s="219"/>
      <c r="C67" s="219"/>
    </row>
    <row r="68" spans="2:3" x14ac:dyDescent="0.2">
      <c r="B68" s="219"/>
      <c r="C68" s="219"/>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0"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902CE-40C5-4DC2-849A-F3BB9C715F0D}">
  <sheetPr>
    <tabColor theme="0" tint="-0.14999847407452621"/>
    <pageSetUpPr fitToPage="1"/>
  </sheetPr>
  <dimension ref="A1:AB92"/>
  <sheetViews>
    <sheetView showGridLines="0" tabSelected="1" zoomScaleNormal="100" zoomScalePageLayoutView="70" workbookViewId="0"/>
  </sheetViews>
  <sheetFormatPr defaultColWidth="9.140625" defaultRowHeight="12.75" outlineLevelCol="1" x14ac:dyDescent="0.2"/>
  <cols>
    <col min="1" max="1" width="26.140625" style="1" customWidth="1"/>
    <col min="2" max="2" width="31" style="1" customWidth="1"/>
    <col min="3" max="3" width="9.7109375" style="1" customWidth="1"/>
    <col min="4" max="4" width="1.5703125" style="1" customWidth="1"/>
    <col min="5" max="5" width="10" style="4" customWidth="1"/>
    <col min="6" max="6" width="1.5703125" style="4" customWidth="1"/>
    <col min="7" max="7" width="8.85546875" style="4" customWidth="1"/>
    <col min="8" max="8" width="1.5703125" style="4" customWidth="1"/>
    <col min="9" max="9" width="9" style="4" customWidth="1"/>
    <col min="10" max="10" width="2.28515625" style="4" customWidth="1"/>
    <col min="11" max="11" width="8.7109375" style="4" bestFit="1" customWidth="1"/>
    <col min="12" max="12" width="1.7109375" style="4" customWidth="1"/>
    <col min="13" max="13" width="8.5703125" style="4" bestFit="1" customWidth="1"/>
    <col min="14" max="14" width="1.5703125" style="4" customWidth="1"/>
    <col min="15" max="15" width="8.5703125" style="4" bestFit="1" customWidth="1"/>
    <col min="16" max="16" width="1.42578125" style="1" customWidth="1" outlineLevel="1"/>
    <col min="17" max="17" width="9.140625" style="1" customWidth="1" outlineLevel="1"/>
    <col min="18" max="18" width="2.140625" style="1" customWidth="1" outlineLevel="1"/>
    <col min="19" max="19" width="9" style="1" customWidth="1" outlineLevel="1"/>
    <col min="20" max="20" width="1.42578125" style="1" customWidth="1" outlineLevel="1"/>
    <col min="21" max="21" width="8.7109375" style="1" customWidth="1" outlineLevel="1"/>
    <col min="22" max="22" width="1.85546875" style="1" customWidth="1" outlineLevel="1"/>
    <col min="23" max="23" width="9" style="1" customWidth="1" outlineLevel="1"/>
    <col min="24" max="24" width="0.42578125" style="1" customWidth="1"/>
    <col min="25" max="25" width="1.140625" style="1" customWidth="1" outlineLevel="1"/>
    <col min="26" max="26" width="10.140625" style="1" customWidth="1" outlineLevel="1"/>
    <col min="27" max="27" width="1.42578125" style="1" customWidth="1"/>
    <col min="28" max="28" width="10.7109375"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8" ht="15" x14ac:dyDescent="0.2">
      <c r="A2" s="24" t="s">
        <v>90</v>
      </c>
      <c r="B2" s="28"/>
      <c r="C2" s="28"/>
      <c r="D2" s="28"/>
      <c r="E2" s="25"/>
      <c r="F2" s="25"/>
      <c r="G2" s="25"/>
      <c r="H2" s="25"/>
      <c r="I2" s="25"/>
      <c r="J2" s="25"/>
      <c r="K2" s="25"/>
      <c r="L2" s="25"/>
      <c r="M2" s="136"/>
      <c r="N2" s="136"/>
      <c r="O2" s="136"/>
      <c r="P2" s="137"/>
      <c r="Q2" s="137"/>
      <c r="R2" s="137"/>
      <c r="S2" s="137"/>
      <c r="T2" s="137"/>
      <c r="U2" s="137"/>
      <c r="V2" s="137"/>
      <c r="W2" s="137"/>
      <c r="X2" s="137"/>
      <c r="Y2" s="137"/>
      <c r="Z2" s="137"/>
      <c r="AA2" s="139"/>
      <c r="AB2" s="140"/>
    </row>
    <row r="3" spans="1:28" x14ac:dyDescent="0.2">
      <c r="A3" s="142" t="s">
        <v>30</v>
      </c>
      <c r="B3" s="28"/>
      <c r="C3" s="28"/>
      <c r="D3" s="28"/>
      <c r="E3" s="1"/>
      <c r="F3" s="1"/>
      <c r="G3" s="1"/>
      <c r="H3" s="1"/>
      <c r="I3" s="1"/>
      <c r="J3" s="1"/>
      <c r="K3" s="143"/>
      <c r="L3" s="1"/>
      <c r="M3" s="1"/>
      <c r="N3" s="1"/>
      <c r="O3" s="1"/>
      <c r="AA3" s="26"/>
    </row>
    <row r="4" spans="1:28" ht="14.25" x14ac:dyDescent="0.2">
      <c r="A4" s="67"/>
      <c r="B4" s="116"/>
      <c r="C4" s="144" t="s">
        <v>901</v>
      </c>
      <c r="D4" s="116"/>
      <c r="E4" s="144" t="s">
        <v>901</v>
      </c>
      <c r="F4" s="145"/>
      <c r="G4" s="144" t="s">
        <v>900</v>
      </c>
      <c r="H4" s="145"/>
      <c r="I4" s="144" t="s">
        <v>900</v>
      </c>
      <c r="J4" s="145"/>
      <c r="K4" s="144" t="s">
        <v>900</v>
      </c>
      <c r="L4" s="144"/>
      <c r="M4" s="31" t="s">
        <v>902</v>
      </c>
      <c r="N4" s="31"/>
      <c r="O4" s="31" t="s">
        <v>902</v>
      </c>
      <c r="P4" s="146"/>
      <c r="Q4" s="144" t="s">
        <v>32</v>
      </c>
      <c r="R4" s="144"/>
      <c r="S4" s="144" t="s">
        <v>32</v>
      </c>
      <c r="T4" s="147"/>
      <c r="U4" s="31" t="s">
        <v>903</v>
      </c>
      <c r="V4" s="146"/>
      <c r="W4" s="31" t="s">
        <v>903</v>
      </c>
      <c r="X4" s="31"/>
      <c r="Y4" s="146"/>
      <c r="Z4" s="145" t="s">
        <v>33</v>
      </c>
      <c r="AA4" s="26"/>
    </row>
    <row r="5" spans="1:28" ht="14.25" x14ac:dyDescent="0.2">
      <c r="A5" s="67"/>
      <c r="B5" s="116"/>
      <c r="C5" s="144" t="s">
        <v>814</v>
      </c>
      <c r="D5" s="116"/>
      <c r="E5" s="144" t="s">
        <v>815</v>
      </c>
      <c r="F5" s="144"/>
      <c r="G5" s="144" t="s">
        <v>29</v>
      </c>
      <c r="H5" s="144"/>
      <c r="I5" s="144" t="s">
        <v>816</v>
      </c>
      <c r="J5" s="144"/>
      <c r="K5" s="144" t="s">
        <v>814</v>
      </c>
      <c r="L5" s="144"/>
      <c r="M5" s="31" t="s">
        <v>34</v>
      </c>
      <c r="N5" s="31"/>
      <c r="O5" s="31" t="s">
        <v>34</v>
      </c>
      <c r="P5" s="146"/>
      <c r="Q5" s="144" t="s">
        <v>901</v>
      </c>
      <c r="R5" s="144"/>
      <c r="S5" s="144" t="s">
        <v>900</v>
      </c>
      <c r="T5" s="144"/>
      <c r="U5" s="31" t="s">
        <v>34</v>
      </c>
      <c r="V5" s="146"/>
      <c r="W5" s="31" t="s">
        <v>34</v>
      </c>
      <c r="X5" s="31"/>
      <c r="Y5" s="146"/>
      <c r="Z5" s="144" t="s">
        <v>900</v>
      </c>
      <c r="AA5" s="26"/>
    </row>
    <row r="6" spans="1:28" ht="14.25" x14ac:dyDescent="0.2">
      <c r="A6" s="67"/>
      <c r="B6" s="116"/>
      <c r="C6" s="144"/>
      <c r="D6" s="116"/>
      <c r="E6" s="144"/>
      <c r="F6" s="144"/>
      <c r="G6" s="144"/>
      <c r="H6" s="144"/>
      <c r="I6" s="144"/>
      <c r="J6" s="144"/>
      <c r="K6" s="144"/>
      <c r="L6" s="144"/>
      <c r="M6" s="31" t="s">
        <v>904</v>
      </c>
      <c r="N6" s="31"/>
      <c r="O6" s="31" t="s">
        <v>904</v>
      </c>
      <c r="P6" s="146"/>
      <c r="Q6" s="144"/>
      <c r="R6" s="144"/>
      <c r="S6" s="144"/>
      <c r="T6" s="144"/>
      <c r="U6" s="31" t="s">
        <v>905</v>
      </c>
      <c r="V6" s="146"/>
      <c r="W6" s="31" t="s">
        <v>905</v>
      </c>
      <c r="X6" s="31"/>
      <c r="Y6" s="146"/>
      <c r="Z6" s="144"/>
      <c r="AA6" s="26"/>
    </row>
    <row r="7" spans="1:28" ht="15" customHeight="1" thickBot="1" x14ac:dyDescent="0.25">
      <c r="A7" s="128"/>
      <c r="B7" s="126"/>
      <c r="C7" s="126"/>
      <c r="D7" s="126"/>
      <c r="E7" s="150"/>
      <c r="F7" s="150"/>
      <c r="G7" s="150"/>
      <c r="H7" s="150"/>
      <c r="I7" s="150"/>
      <c r="J7" s="150"/>
      <c r="K7" s="150"/>
      <c r="L7" s="150"/>
      <c r="M7" s="151" t="s">
        <v>91</v>
      </c>
      <c r="N7" s="151"/>
      <c r="O7" s="151" t="s">
        <v>92</v>
      </c>
      <c r="P7" s="152"/>
      <c r="Q7" s="126"/>
      <c r="R7" s="126"/>
      <c r="S7" s="126"/>
      <c r="T7" s="153"/>
      <c r="U7" s="151" t="s">
        <v>91</v>
      </c>
      <c r="V7" s="151"/>
      <c r="W7" s="151" t="s">
        <v>92</v>
      </c>
      <c r="X7" s="151"/>
      <c r="Y7" s="152"/>
      <c r="Z7" s="126"/>
      <c r="AA7" s="57"/>
    </row>
    <row r="8" spans="1:28" ht="14.25" x14ac:dyDescent="0.2">
      <c r="A8" s="63"/>
      <c r="B8" s="63"/>
      <c r="C8" s="63"/>
      <c r="D8" s="63"/>
      <c r="E8" s="63"/>
      <c r="F8" s="63"/>
      <c r="G8" s="63"/>
      <c r="H8" s="63"/>
      <c r="I8" s="63"/>
      <c r="J8" s="63"/>
      <c r="K8" s="63"/>
      <c r="L8" s="63"/>
      <c r="M8" s="85"/>
      <c r="N8" s="85"/>
      <c r="O8" s="85"/>
      <c r="P8" s="63"/>
      <c r="Q8" s="63"/>
      <c r="R8" s="63"/>
      <c r="S8" s="63"/>
      <c r="T8" s="63"/>
      <c r="U8" s="85"/>
      <c r="V8" s="85"/>
      <c r="W8" s="85"/>
      <c r="X8" s="85"/>
      <c r="Y8" s="63"/>
      <c r="Z8" s="63"/>
    </row>
    <row r="9" spans="1:28" ht="13.5" thickBot="1" x14ac:dyDescent="0.25">
      <c r="A9" s="636" t="s">
        <v>156</v>
      </c>
      <c r="B9" s="336"/>
      <c r="C9" s="345"/>
      <c r="D9" s="336"/>
      <c r="E9" s="336"/>
      <c r="F9" s="336"/>
      <c r="G9" s="336"/>
      <c r="H9" s="336"/>
      <c r="I9" s="336"/>
      <c r="J9" s="336"/>
      <c r="K9" s="336"/>
      <c r="L9" s="336"/>
      <c r="M9" s="637"/>
      <c r="N9" s="637"/>
      <c r="O9" s="637"/>
      <c r="P9" s="336"/>
      <c r="Q9" s="336"/>
      <c r="R9" s="336"/>
      <c r="S9" s="336"/>
      <c r="T9" s="336"/>
      <c r="U9" s="336"/>
      <c r="V9" s="336"/>
      <c r="W9" s="336"/>
      <c r="X9" s="336"/>
      <c r="Y9" s="336"/>
      <c r="Z9" s="336"/>
    </row>
    <row r="10" spans="1:28" ht="14.25" x14ac:dyDescent="0.2">
      <c r="A10" s="159" t="s">
        <v>42</v>
      </c>
      <c r="B10" s="348"/>
      <c r="C10" s="161">
        <v>784</v>
      </c>
      <c r="D10" s="348"/>
      <c r="E10" s="349">
        <v>1084</v>
      </c>
      <c r="F10" s="350"/>
      <c r="G10" s="349">
        <v>975</v>
      </c>
      <c r="H10" s="350"/>
      <c r="I10" s="349">
        <v>1052</v>
      </c>
      <c r="J10" s="350"/>
      <c r="K10" s="638">
        <v>915</v>
      </c>
      <c r="L10" s="352"/>
      <c r="M10" s="639">
        <v>-0.14316939890710381</v>
      </c>
      <c r="N10" s="640"/>
      <c r="O10" s="329">
        <v>-0.16617647058823529</v>
      </c>
      <c r="P10" s="342"/>
      <c r="Q10" s="161">
        <v>1868</v>
      </c>
      <c r="R10" s="350"/>
      <c r="S10" s="638">
        <v>2251</v>
      </c>
      <c r="T10" s="353"/>
      <c r="U10" s="329">
        <v>-0.17014660151043981</v>
      </c>
      <c r="V10" s="143"/>
      <c r="W10" s="329">
        <v>-0.18571428571428572</v>
      </c>
      <c r="X10" s="143"/>
      <c r="Y10" s="336"/>
      <c r="Z10" s="641">
        <v>4278</v>
      </c>
    </row>
    <row r="11" spans="1:28" x14ac:dyDescent="0.2">
      <c r="A11" s="173" t="s">
        <v>85</v>
      </c>
      <c r="C11" s="178">
        <v>238</v>
      </c>
      <c r="E11" s="178">
        <v>376</v>
      </c>
      <c r="F11" s="178"/>
      <c r="G11" s="178">
        <v>271</v>
      </c>
      <c r="H11" s="178"/>
      <c r="I11" s="178">
        <v>235</v>
      </c>
      <c r="J11" s="178"/>
      <c r="K11" s="355">
        <v>290</v>
      </c>
      <c r="L11" s="178"/>
      <c r="M11" s="640">
        <v>-0.1793103448275862</v>
      </c>
      <c r="N11" s="640"/>
      <c r="O11" s="331">
        <v>-0.1793103448275862</v>
      </c>
      <c r="P11" s="342"/>
      <c r="Q11" s="178">
        <v>614</v>
      </c>
      <c r="R11" s="219"/>
      <c r="S11" s="355">
        <v>551</v>
      </c>
      <c r="U11" s="331">
        <v>0.11433756805807622</v>
      </c>
      <c r="V11" s="143"/>
      <c r="W11" s="331">
        <v>0.11433756805807622</v>
      </c>
      <c r="X11" s="143"/>
      <c r="Z11" s="642">
        <v>1057</v>
      </c>
    </row>
    <row r="12" spans="1:28" x14ac:dyDescent="0.2">
      <c r="A12" s="173" t="s">
        <v>89</v>
      </c>
      <c r="C12" s="178">
        <v>154</v>
      </c>
      <c r="E12" s="178">
        <v>141</v>
      </c>
      <c r="F12" s="178"/>
      <c r="G12" s="178">
        <v>249</v>
      </c>
      <c r="H12" s="178"/>
      <c r="I12" s="178">
        <v>156</v>
      </c>
      <c r="J12" s="178"/>
      <c r="K12" s="355">
        <v>154</v>
      </c>
      <c r="L12" s="178"/>
      <c r="M12" s="640">
        <v>0</v>
      </c>
      <c r="N12" s="640"/>
      <c r="O12" s="331">
        <v>-3.4782608695652174E-2</v>
      </c>
      <c r="P12" s="342"/>
      <c r="Q12" s="178">
        <v>295</v>
      </c>
      <c r="R12" s="219"/>
      <c r="S12" s="355">
        <v>297</v>
      </c>
      <c r="U12" s="331">
        <v>-6.7340067340067337E-3</v>
      </c>
      <c r="V12" s="143"/>
      <c r="W12" s="331">
        <v>-3.1390134529147982E-2</v>
      </c>
      <c r="X12" s="143"/>
      <c r="Z12" s="643">
        <v>702</v>
      </c>
    </row>
    <row r="13" spans="1:28" x14ac:dyDescent="0.2">
      <c r="A13" s="230" t="s">
        <v>157</v>
      </c>
      <c r="B13" s="231"/>
      <c r="C13" s="339">
        <v>1176</v>
      </c>
      <c r="D13" s="231"/>
      <c r="E13" s="339">
        <v>1601</v>
      </c>
      <c r="F13" s="339"/>
      <c r="G13" s="339">
        <v>1495</v>
      </c>
      <c r="H13" s="339"/>
      <c r="I13" s="339">
        <v>1443</v>
      </c>
      <c r="J13" s="339"/>
      <c r="K13" s="340">
        <v>1359</v>
      </c>
      <c r="L13" s="178"/>
      <c r="M13" s="644">
        <v>-0.13465783664459161</v>
      </c>
      <c r="N13" s="640"/>
      <c r="O13" s="334">
        <v>-0.15334773218142547</v>
      </c>
      <c r="P13" s="342"/>
      <c r="Q13" s="339">
        <v>2777</v>
      </c>
      <c r="R13" s="343"/>
      <c r="S13" s="340">
        <v>3099</v>
      </c>
      <c r="U13" s="334">
        <v>-0.10390448531784446</v>
      </c>
      <c r="V13" s="143"/>
      <c r="W13" s="334">
        <v>-0.11899529042386185</v>
      </c>
      <c r="X13" s="143"/>
      <c r="Z13" s="360">
        <v>6037</v>
      </c>
    </row>
    <row r="14" spans="1:28" ht="13.5" thickBot="1" x14ac:dyDescent="0.25">
      <c r="A14" s="230" t="s">
        <v>158</v>
      </c>
      <c r="B14" s="199"/>
      <c r="C14" s="200">
        <v>1176</v>
      </c>
      <c r="D14" s="206"/>
      <c r="E14" s="200">
        <v>1630</v>
      </c>
      <c r="F14" s="200"/>
      <c r="G14" s="200">
        <v>1546</v>
      </c>
      <c r="H14" s="200"/>
      <c r="I14" s="200">
        <v>1493</v>
      </c>
      <c r="J14" s="200"/>
      <c r="K14" s="202">
        <v>1389</v>
      </c>
      <c r="L14" s="182"/>
      <c r="M14" s="645">
        <v>-0.15334773218142547</v>
      </c>
      <c r="N14" s="640"/>
      <c r="O14" s="646">
        <v>-0.15334773218142547</v>
      </c>
      <c r="P14" s="342"/>
      <c r="Q14" s="200">
        <v>2806</v>
      </c>
      <c r="R14" s="201"/>
      <c r="S14" s="202">
        <v>3185</v>
      </c>
      <c r="U14" s="647">
        <v>-0.11899529042386185</v>
      </c>
      <c r="V14" s="143"/>
      <c r="W14" s="646">
        <v>-0.11899529042386185</v>
      </c>
      <c r="X14" s="143"/>
      <c r="Z14" s="264">
        <v>6224</v>
      </c>
    </row>
    <row r="15" spans="1:28" ht="11.25" customHeight="1" x14ac:dyDescent="0.2">
      <c r="A15" s="336"/>
      <c r="B15" s="14"/>
      <c r="C15" s="182"/>
      <c r="D15" s="28"/>
      <c r="E15" s="182"/>
      <c r="F15" s="182"/>
      <c r="G15" s="182"/>
      <c r="H15" s="182"/>
      <c r="I15" s="182"/>
      <c r="J15" s="182"/>
      <c r="K15" s="182"/>
      <c r="L15" s="182"/>
      <c r="M15" s="212"/>
      <c r="N15" s="212"/>
      <c r="O15" s="212"/>
      <c r="P15" s="167"/>
      <c r="Q15" s="648"/>
      <c r="R15" s="219"/>
      <c r="S15" s="649"/>
      <c r="U15" s="212"/>
      <c r="V15" s="212"/>
      <c r="W15" s="212"/>
      <c r="X15" s="212"/>
      <c r="Z15" s="219"/>
    </row>
    <row r="16" spans="1:28" ht="15" thickBot="1" x14ac:dyDescent="0.25">
      <c r="A16" s="344" t="s">
        <v>159</v>
      </c>
      <c r="B16" s="336"/>
      <c r="C16" s="345"/>
      <c r="D16" s="336"/>
      <c r="E16" s="336"/>
      <c r="F16" s="336"/>
      <c r="G16" s="336"/>
      <c r="H16" s="336"/>
      <c r="I16" s="336"/>
      <c r="J16" s="346"/>
      <c r="K16" s="336"/>
      <c r="L16" s="336"/>
      <c r="M16" s="637"/>
      <c r="N16" s="637"/>
      <c r="O16" s="637"/>
      <c r="P16" s="336"/>
      <c r="Q16" s="347"/>
      <c r="R16" s="336"/>
      <c r="S16" s="336"/>
      <c r="T16" s="336"/>
      <c r="U16" s="637"/>
      <c r="V16" s="637"/>
      <c r="W16" s="637"/>
      <c r="X16" s="637"/>
      <c r="Y16" s="336"/>
      <c r="Z16" s="336"/>
    </row>
    <row r="17" spans="1:26" ht="14.25" x14ac:dyDescent="0.2">
      <c r="A17" s="159" t="s">
        <v>42</v>
      </c>
      <c r="B17" s="348"/>
      <c r="C17" s="161">
        <v>693</v>
      </c>
      <c r="D17" s="348"/>
      <c r="E17" s="242">
        <v>946</v>
      </c>
      <c r="F17" s="350"/>
      <c r="G17" s="242">
        <v>845</v>
      </c>
      <c r="H17" s="350"/>
      <c r="I17" s="242">
        <v>897</v>
      </c>
      <c r="J17" s="350"/>
      <c r="K17" s="351">
        <v>761</v>
      </c>
      <c r="L17" s="352"/>
      <c r="M17" s="639">
        <v>-8.9356110381077533E-2</v>
      </c>
      <c r="N17" s="640"/>
      <c r="O17" s="166">
        <v>-0.10834813499111901</v>
      </c>
      <c r="P17" s="342"/>
      <c r="Q17" s="161">
        <v>1639</v>
      </c>
      <c r="R17" s="350"/>
      <c r="S17" s="351">
        <v>1938</v>
      </c>
      <c r="T17" s="353"/>
      <c r="U17" s="329">
        <v>-0.15428276573787408</v>
      </c>
      <c r="V17" s="143"/>
      <c r="W17" s="329">
        <v>-0.16782246879334259</v>
      </c>
      <c r="X17" s="143"/>
      <c r="Y17" s="336"/>
      <c r="Z17" s="354">
        <v>3680</v>
      </c>
    </row>
    <row r="18" spans="1:26" x14ac:dyDescent="0.2">
      <c r="A18" s="173" t="s">
        <v>43</v>
      </c>
      <c r="C18" s="178">
        <v>189</v>
      </c>
      <c r="E18" s="178">
        <v>299</v>
      </c>
      <c r="F18" s="178"/>
      <c r="G18" s="178">
        <v>214</v>
      </c>
      <c r="H18" s="178"/>
      <c r="I18" s="178">
        <v>186</v>
      </c>
      <c r="J18" s="178"/>
      <c r="K18" s="355">
        <v>240</v>
      </c>
      <c r="L18" s="178"/>
      <c r="M18" s="640">
        <v>-0.21249999999999999</v>
      </c>
      <c r="N18" s="640"/>
      <c r="O18" s="331">
        <v>-0.21249999999999999</v>
      </c>
      <c r="P18" s="342"/>
      <c r="Q18" s="178">
        <v>488</v>
      </c>
      <c r="R18" s="219"/>
      <c r="S18" s="356">
        <v>445</v>
      </c>
      <c r="U18" s="331">
        <v>9.662921348314607E-2</v>
      </c>
      <c r="V18" s="143"/>
      <c r="W18" s="331">
        <v>9.662921348314607E-2</v>
      </c>
      <c r="X18" s="143"/>
      <c r="Z18" s="357">
        <v>845</v>
      </c>
    </row>
    <row r="19" spans="1:26" x14ac:dyDescent="0.2">
      <c r="A19" s="173" t="s">
        <v>44</v>
      </c>
      <c r="C19" s="178">
        <v>154</v>
      </c>
      <c r="E19" s="178">
        <v>141</v>
      </c>
      <c r="F19" s="178"/>
      <c r="G19" s="178">
        <v>249</v>
      </c>
      <c r="H19" s="178"/>
      <c r="I19" s="178">
        <v>156</v>
      </c>
      <c r="J19" s="178"/>
      <c r="K19" s="355">
        <v>154</v>
      </c>
      <c r="L19" s="178"/>
      <c r="M19" s="650">
        <v>0</v>
      </c>
      <c r="N19" s="640"/>
      <c r="O19" s="333">
        <v>-3.4782608695652174E-2</v>
      </c>
      <c r="P19" s="342"/>
      <c r="Q19" s="178">
        <v>295</v>
      </c>
      <c r="R19" s="219"/>
      <c r="S19" s="356">
        <v>297</v>
      </c>
      <c r="U19" s="333">
        <v>-6.7340067340067337E-3</v>
      </c>
      <c r="V19" s="143"/>
      <c r="W19" s="333">
        <v>-3.1390134529147982E-2</v>
      </c>
      <c r="X19" s="143"/>
      <c r="Z19" s="358">
        <v>702</v>
      </c>
    </row>
    <row r="20" spans="1:26" x14ac:dyDescent="0.2">
      <c r="A20" s="230" t="s">
        <v>160</v>
      </c>
      <c r="B20" s="231"/>
      <c r="C20" s="339">
        <v>1036</v>
      </c>
      <c r="D20" s="231"/>
      <c r="E20" s="339">
        <v>1386</v>
      </c>
      <c r="F20" s="339"/>
      <c r="G20" s="339">
        <v>1308</v>
      </c>
      <c r="H20" s="339"/>
      <c r="I20" s="339">
        <v>1239</v>
      </c>
      <c r="J20" s="339"/>
      <c r="K20" s="340">
        <v>1155</v>
      </c>
      <c r="L20" s="178"/>
      <c r="M20" s="650">
        <v>-0.10303030303030303</v>
      </c>
      <c r="N20" s="640"/>
      <c r="O20" s="333">
        <v>-0.11979609175870858</v>
      </c>
      <c r="P20" s="342"/>
      <c r="Q20" s="339">
        <v>2422</v>
      </c>
      <c r="R20" s="343"/>
      <c r="S20" s="340">
        <v>2680</v>
      </c>
      <c r="U20" s="333">
        <v>-9.6268656716417905E-2</v>
      </c>
      <c r="V20" s="143"/>
      <c r="W20" s="333">
        <v>-0.11058566751546017</v>
      </c>
      <c r="X20" s="143"/>
      <c r="Z20" s="643">
        <v>5227</v>
      </c>
    </row>
    <row r="21" spans="1:26" ht="13.5" thickBot="1" x14ac:dyDescent="0.25">
      <c r="A21" s="230" t="s">
        <v>161</v>
      </c>
      <c r="B21" s="199"/>
      <c r="C21" s="200">
        <v>1036</v>
      </c>
      <c r="D21" s="206"/>
      <c r="E21" s="200">
        <v>1409</v>
      </c>
      <c r="F21" s="200"/>
      <c r="G21" s="200">
        <v>1352</v>
      </c>
      <c r="H21" s="200"/>
      <c r="I21" s="200">
        <v>1281</v>
      </c>
      <c r="J21" s="200"/>
      <c r="K21" s="202">
        <v>1177</v>
      </c>
      <c r="L21" s="182"/>
      <c r="M21" s="651">
        <v>-0.11979609175870858</v>
      </c>
      <c r="N21" s="640"/>
      <c r="O21" s="335">
        <v>-0.11979609175870858</v>
      </c>
      <c r="P21" s="342"/>
      <c r="Q21" s="322">
        <v>2445</v>
      </c>
      <c r="R21" s="201"/>
      <c r="S21" s="204">
        <v>2749</v>
      </c>
      <c r="U21" s="652">
        <v>-0.11058566751546017</v>
      </c>
      <c r="V21" s="143"/>
      <c r="W21" s="335">
        <v>-0.11058566751546017</v>
      </c>
      <c r="X21" s="143"/>
      <c r="Z21" s="653">
        <v>5382</v>
      </c>
    </row>
    <row r="22" spans="1:26" x14ac:dyDescent="0.2">
      <c r="A22" s="336" t="s">
        <v>162</v>
      </c>
      <c r="B22" s="14"/>
      <c r="C22" s="182"/>
      <c r="D22" s="28"/>
      <c r="E22" s="182"/>
      <c r="F22" s="182"/>
      <c r="G22" s="182"/>
      <c r="H22" s="182"/>
      <c r="I22" s="182"/>
      <c r="J22" s="182"/>
      <c r="K22" s="182"/>
      <c r="L22" s="182"/>
      <c r="M22" s="212"/>
      <c r="N22" s="212"/>
      <c r="O22" s="212"/>
      <c r="P22" s="167"/>
      <c r="Q22" s="182"/>
      <c r="R22" s="162"/>
      <c r="S22" s="179"/>
      <c r="U22" s="212"/>
      <c r="V22" s="212"/>
      <c r="W22" s="212"/>
      <c r="X22" s="212"/>
      <c r="Z22" s="219"/>
    </row>
    <row r="23" spans="1:26" ht="12" customHeight="1" x14ac:dyDescent="0.2">
      <c r="A23" s="336"/>
      <c r="B23" s="14"/>
      <c r="C23" s="182"/>
      <c r="D23" s="28"/>
      <c r="E23" s="182"/>
      <c r="F23" s="182"/>
      <c r="G23" s="182"/>
      <c r="H23" s="182"/>
      <c r="I23" s="182"/>
      <c r="J23" s="182"/>
      <c r="K23" s="182"/>
      <c r="L23" s="182"/>
      <c r="M23" s="212"/>
      <c r="N23" s="212"/>
      <c r="O23" s="212"/>
      <c r="P23" s="167"/>
      <c r="Q23" s="648"/>
      <c r="R23" s="219"/>
      <c r="S23" s="649"/>
      <c r="U23" s="212"/>
      <c r="V23" s="212"/>
      <c r="W23" s="212"/>
      <c r="X23" s="212"/>
      <c r="Z23" s="219"/>
    </row>
    <row r="24" spans="1:26" ht="15" thickBot="1" x14ac:dyDescent="0.25">
      <c r="A24" s="41" t="s">
        <v>163</v>
      </c>
      <c r="C24" s="178"/>
      <c r="E24" s="178"/>
      <c r="F24" s="178"/>
      <c r="G24" s="178"/>
      <c r="H24" s="178"/>
      <c r="I24" s="178"/>
      <c r="J24" s="178"/>
      <c r="K24" s="178"/>
      <c r="L24" s="178"/>
      <c r="M24" s="42"/>
      <c r="N24" s="42"/>
      <c r="O24" s="42"/>
      <c r="Q24" s="178"/>
      <c r="R24" s="219"/>
      <c r="S24" s="219"/>
      <c r="U24" s="42"/>
      <c r="V24" s="42"/>
      <c r="W24" s="42"/>
      <c r="X24" s="42"/>
      <c r="Z24" s="219"/>
    </row>
    <row r="25" spans="1:26" x14ac:dyDescent="0.2">
      <c r="A25" s="159" t="s">
        <v>88</v>
      </c>
      <c r="B25" s="361"/>
      <c r="C25" s="161">
        <v>673</v>
      </c>
      <c r="D25" s="361"/>
      <c r="E25" s="349">
        <v>936</v>
      </c>
      <c r="F25" s="161"/>
      <c r="G25" s="349">
        <v>887</v>
      </c>
      <c r="H25" s="161"/>
      <c r="I25" s="349">
        <v>1060</v>
      </c>
      <c r="J25" s="161"/>
      <c r="K25" s="351">
        <v>1036</v>
      </c>
      <c r="L25" s="178"/>
      <c r="M25" s="329">
        <v>-0.35038610038610041</v>
      </c>
      <c r="N25" s="143"/>
      <c r="O25" s="166">
        <v>-0.38089171974522296</v>
      </c>
      <c r="P25" s="143"/>
      <c r="Q25" s="654">
        <v>1609</v>
      </c>
      <c r="R25" s="242"/>
      <c r="S25" s="351">
        <v>2043</v>
      </c>
      <c r="U25" s="329">
        <v>-0.21243269701419482</v>
      </c>
      <c r="V25" s="143"/>
      <c r="W25" s="329">
        <v>-0.23518041237113402</v>
      </c>
      <c r="X25" s="143"/>
      <c r="Z25" s="354">
        <v>3990</v>
      </c>
    </row>
    <row r="26" spans="1:26" x14ac:dyDescent="0.2">
      <c r="A26" s="173" t="s">
        <v>43</v>
      </c>
      <c r="B26" s="363"/>
      <c r="C26" s="178">
        <v>480</v>
      </c>
      <c r="D26" s="363"/>
      <c r="E26" s="219">
        <v>777</v>
      </c>
      <c r="F26" s="178"/>
      <c r="G26" s="219">
        <v>572</v>
      </c>
      <c r="H26" s="178"/>
      <c r="I26" s="219">
        <v>494</v>
      </c>
      <c r="J26" s="178"/>
      <c r="K26" s="356">
        <v>500</v>
      </c>
      <c r="L26" s="178"/>
      <c r="M26" s="331">
        <v>-0.04</v>
      </c>
      <c r="N26" s="143"/>
      <c r="O26" s="331">
        <v>-0.04</v>
      </c>
      <c r="P26" s="143"/>
      <c r="Q26" s="655">
        <v>1257</v>
      </c>
      <c r="R26" s="219"/>
      <c r="S26" s="356">
        <v>1056</v>
      </c>
      <c r="U26" s="331">
        <v>0.19034090909090909</v>
      </c>
      <c r="V26" s="143"/>
      <c r="W26" s="331">
        <v>0.19034090909090909</v>
      </c>
      <c r="X26" s="143"/>
      <c r="Z26" s="357">
        <v>2122</v>
      </c>
    </row>
    <row r="27" spans="1:26" x14ac:dyDescent="0.2">
      <c r="A27" s="230" t="s">
        <v>164</v>
      </c>
      <c r="B27" s="365"/>
      <c r="C27" s="339">
        <v>1153</v>
      </c>
      <c r="D27" s="365"/>
      <c r="E27" s="343">
        <v>1713</v>
      </c>
      <c r="F27" s="339"/>
      <c r="G27" s="343">
        <v>1459</v>
      </c>
      <c r="H27" s="339"/>
      <c r="I27" s="343">
        <v>1554</v>
      </c>
      <c r="J27" s="339"/>
      <c r="K27" s="366">
        <v>1536</v>
      </c>
      <c r="L27" s="178"/>
      <c r="M27" s="334">
        <v>-0.24934895833333334</v>
      </c>
      <c r="N27" s="143"/>
      <c r="O27" s="334">
        <v>-0.27392947103274562</v>
      </c>
      <c r="P27" s="143"/>
      <c r="Q27" s="656">
        <v>2866</v>
      </c>
      <c r="R27" s="343"/>
      <c r="S27" s="366">
        <v>3099</v>
      </c>
      <c r="U27" s="334">
        <v>-7.5185543723781861E-2</v>
      </c>
      <c r="V27" s="143"/>
      <c r="W27" s="334">
        <v>-9.5134123518402988E-2</v>
      </c>
      <c r="X27" s="143"/>
      <c r="Z27" s="368">
        <v>6112</v>
      </c>
    </row>
    <row r="28" spans="1:26" ht="13.5" thickBot="1" x14ac:dyDescent="0.25">
      <c r="A28" s="230" t="s">
        <v>165</v>
      </c>
      <c r="B28" s="199"/>
      <c r="C28" s="200">
        <v>1153</v>
      </c>
      <c r="D28" s="206"/>
      <c r="E28" s="200">
        <v>1748</v>
      </c>
      <c r="F28" s="200"/>
      <c r="G28" s="200">
        <v>1506</v>
      </c>
      <c r="H28" s="200"/>
      <c r="I28" s="200">
        <v>1603</v>
      </c>
      <c r="J28" s="200"/>
      <c r="K28" s="202">
        <v>1588</v>
      </c>
      <c r="L28" s="182"/>
      <c r="M28" s="652">
        <v>-0.27392947103274562</v>
      </c>
      <c r="N28" s="143"/>
      <c r="O28" s="335">
        <v>-0.27392947103274562</v>
      </c>
      <c r="P28" s="167"/>
      <c r="Q28" s="657">
        <v>2901</v>
      </c>
      <c r="R28" s="201"/>
      <c r="S28" s="326">
        <v>3206</v>
      </c>
      <c r="U28" s="652">
        <v>-9.5134123518402988E-2</v>
      </c>
      <c r="V28" s="143"/>
      <c r="W28" s="335">
        <v>-9.5134123518402988E-2</v>
      </c>
      <c r="X28" s="143"/>
      <c r="Z28" s="211">
        <v>6315</v>
      </c>
    </row>
    <row r="29" spans="1:26" x14ac:dyDescent="0.2">
      <c r="A29" s="336" t="s">
        <v>166</v>
      </c>
      <c r="B29" s="14"/>
      <c r="C29" s="182"/>
      <c r="D29" s="28"/>
      <c r="E29" s="182"/>
      <c r="F29" s="182"/>
      <c r="G29" s="182"/>
      <c r="H29" s="182"/>
      <c r="I29" s="182"/>
      <c r="J29" s="182"/>
      <c r="K29" s="182"/>
      <c r="L29" s="182"/>
      <c r="M29" s="212"/>
      <c r="N29" s="212"/>
      <c r="O29" s="212"/>
      <c r="P29" s="167"/>
      <c r="Q29" s="318"/>
      <c r="R29" s="179"/>
      <c r="S29" s="320"/>
      <c r="U29" s="212"/>
      <c r="V29" s="212"/>
      <c r="W29" s="212"/>
      <c r="X29" s="212"/>
      <c r="Z29" s="169"/>
    </row>
    <row r="30" spans="1:26" x14ac:dyDescent="0.2">
      <c r="A30" s="336"/>
      <c r="B30" s="14"/>
      <c r="C30" s="182"/>
      <c r="D30" s="28"/>
      <c r="E30" s="182"/>
      <c r="F30" s="182"/>
      <c r="G30" s="182"/>
      <c r="H30" s="182"/>
      <c r="I30" s="182"/>
      <c r="J30" s="182"/>
      <c r="K30" s="182"/>
      <c r="L30" s="182"/>
      <c r="M30" s="167"/>
      <c r="N30" s="167"/>
      <c r="O30" s="167"/>
      <c r="P30" s="167"/>
      <c r="Q30" s="648"/>
      <c r="R30" s="219"/>
      <c r="S30" s="649"/>
      <c r="U30" s="212"/>
      <c r="V30" s="212"/>
      <c r="W30" s="212"/>
      <c r="X30" s="212"/>
      <c r="Z30" s="219"/>
    </row>
    <row r="31" spans="1:26" ht="15" thickBot="1" x14ac:dyDescent="0.25">
      <c r="A31" s="41" t="s">
        <v>167</v>
      </c>
      <c r="C31" s="178"/>
      <c r="E31" s="178"/>
      <c r="F31" s="178"/>
      <c r="G31" s="178"/>
      <c r="H31" s="178"/>
      <c r="I31" s="178"/>
      <c r="J31" s="178"/>
      <c r="K31" s="178"/>
      <c r="L31" s="178"/>
      <c r="Q31" s="178"/>
      <c r="R31" s="219"/>
      <c r="S31" s="219"/>
      <c r="U31" s="658"/>
      <c r="V31" s="42"/>
      <c r="W31" s="658"/>
      <c r="X31" s="42"/>
      <c r="Z31" s="219"/>
    </row>
    <row r="32" spans="1:26" x14ac:dyDescent="0.2">
      <c r="A32" s="159" t="s">
        <v>88</v>
      </c>
      <c r="B32" s="361"/>
      <c r="C32" s="161">
        <v>298</v>
      </c>
      <c r="D32" s="361"/>
      <c r="E32" s="242">
        <v>356</v>
      </c>
      <c r="F32" s="161"/>
      <c r="G32" s="242">
        <v>390</v>
      </c>
      <c r="H32" s="161"/>
      <c r="I32" s="242">
        <v>430</v>
      </c>
      <c r="J32" s="161"/>
      <c r="K32" s="372">
        <v>364</v>
      </c>
      <c r="L32" s="178"/>
      <c r="M32" s="329">
        <v>-0.18131868131868131</v>
      </c>
      <c r="N32" s="143"/>
      <c r="O32" s="166">
        <v>-0.20612930360532022</v>
      </c>
      <c r="P32" s="359"/>
      <c r="Q32" s="161">
        <v>654</v>
      </c>
      <c r="R32" s="190"/>
      <c r="S32" s="372">
        <v>775</v>
      </c>
      <c r="U32" s="329">
        <v>-0.15612903225806452</v>
      </c>
      <c r="V32" s="143"/>
      <c r="W32" s="166">
        <v>-0.17380077881160055</v>
      </c>
      <c r="X32" s="143"/>
      <c r="Z32" s="354">
        <v>1595</v>
      </c>
    </row>
    <row r="33" spans="1:28" x14ac:dyDescent="0.2">
      <c r="A33" s="173" t="s">
        <v>85</v>
      </c>
      <c r="B33" s="363"/>
      <c r="C33" s="178">
        <v>46</v>
      </c>
      <c r="D33" s="363"/>
      <c r="E33" s="219">
        <v>77</v>
      </c>
      <c r="F33" s="178"/>
      <c r="G33" s="219">
        <v>59</v>
      </c>
      <c r="H33" s="178"/>
      <c r="I33" s="219">
        <v>51</v>
      </c>
      <c r="J33" s="178"/>
      <c r="K33" s="355">
        <v>65</v>
      </c>
      <c r="L33" s="178"/>
      <c r="M33" s="331">
        <v>-0.29230769230769232</v>
      </c>
      <c r="N33" s="143"/>
      <c r="O33" s="176">
        <v>-0.29230769230769232</v>
      </c>
      <c r="P33" s="359"/>
      <c r="Q33" s="178">
        <v>123</v>
      </c>
      <c r="R33" s="182"/>
      <c r="S33" s="355">
        <v>127</v>
      </c>
      <c r="U33" s="331">
        <v>-3.1496062992125984E-2</v>
      </c>
      <c r="V33" s="143"/>
      <c r="W33" s="176">
        <v>-3.1496062992125984E-2</v>
      </c>
      <c r="X33" s="143"/>
      <c r="Z33" s="357">
        <v>237</v>
      </c>
    </row>
    <row r="34" spans="1:28" x14ac:dyDescent="0.2">
      <c r="A34" s="173" t="s">
        <v>44</v>
      </c>
      <c r="B34" s="363"/>
      <c r="C34" s="178">
        <v>40</v>
      </c>
      <c r="D34" s="363"/>
      <c r="E34" s="219">
        <v>36</v>
      </c>
      <c r="F34" s="178"/>
      <c r="G34" s="219">
        <v>77</v>
      </c>
      <c r="H34" s="178"/>
      <c r="I34" s="219">
        <v>45</v>
      </c>
      <c r="J34" s="178"/>
      <c r="K34" s="355">
        <v>50</v>
      </c>
      <c r="L34" s="178"/>
      <c r="M34" s="176">
        <v>-0.2</v>
      </c>
      <c r="N34" s="143"/>
      <c r="O34" s="176">
        <v>-0.21621621621621623</v>
      </c>
      <c r="P34" s="359"/>
      <c r="Q34" s="178">
        <v>76</v>
      </c>
      <c r="R34" s="182"/>
      <c r="S34" s="355">
        <v>96</v>
      </c>
      <c r="U34" s="176">
        <v>-0.20833333333333334</v>
      </c>
      <c r="V34" s="143"/>
      <c r="W34" s="176">
        <v>-0.22222222222222221</v>
      </c>
      <c r="X34" s="143"/>
      <c r="Z34" s="357">
        <v>218</v>
      </c>
    </row>
    <row r="35" spans="1:28" x14ac:dyDescent="0.2">
      <c r="A35" s="230" t="s">
        <v>168</v>
      </c>
      <c r="B35" s="365"/>
      <c r="C35" s="339">
        <v>384</v>
      </c>
      <c r="D35" s="365"/>
      <c r="E35" s="343">
        <v>469</v>
      </c>
      <c r="F35" s="339"/>
      <c r="G35" s="343">
        <v>526</v>
      </c>
      <c r="H35" s="339"/>
      <c r="I35" s="343">
        <v>526</v>
      </c>
      <c r="J35" s="339"/>
      <c r="K35" s="340">
        <v>479</v>
      </c>
      <c r="L35" s="178"/>
      <c r="M35" s="334">
        <v>-0.19832985386221294</v>
      </c>
      <c r="N35" s="143"/>
      <c r="O35" s="205">
        <v>-0.21632653061224491</v>
      </c>
      <c r="P35" s="659"/>
      <c r="Q35" s="200">
        <v>853</v>
      </c>
      <c r="R35" s="343"/>
      <c r="S35" s="366">
        <v>998</v>
      </c>
      <c r="U35" s="334">
        <v>-0.14529058116232466</v>
      </c>
      <c r="V35" s="143"/>
      <c r="W35" s="205">
        <v>-0.16116504854368932</v>
      </c>
      <c r="X35" s="143"/>
      <c r="Z35" s="660">
        <v>2050</v>
      </c>
    </row>
    <row r="36" spans="1:28" ht="13.5" thickBot="1" x14ac:dyDescent="0.25">
      <c r="A36" s="230" t="s">
        <v>169</v>
      </c>
      <c r="B36" s="365"/>
      <c r="C36" s="339">
        <v>384</v>
      </c>
      <c r="D36" s="365"/>
      <c r="E36" s="343">
        <v>480</v>
      </c>
      <c r="F36" s="339"/>
      <c r="G36" s="343">
        <v>545</v>
      </c>
      <c r="H36" s="339"/>
      <c r="I36" s="343">
        <v>548</v>
      </c>
      <c r="J36" s="339"/>
      <c r="K36" s="340">
        <v>490</v>
      </c>
      <c r="L36" s="178"/>
      <c r="M36" s="647">
        <v>-0.21632653061224491</v>
      </c>
      <c r="N36" s="143"/>
      <c r="O36" s="210">
        <v>-0.21632653061224491</v>
      </c>
      <c r="P36" s="221"/>
      <c r="Q36" s="200">
        <v>864</v>
      </c>
      <c r="R36" s="201"/>
      <c r="S36" s="202">
        <v>1030</v>
      </c>
      <c r="U36" s="647">
        <v>-0.16116504854368932</v>
      </c>
      <c r="V36" s="143"/>
      <c r="W36" s="210">
        <v>-0.16116504854368932</v>
      </c>
      <c r="X36" s="143"/>
      <c r="Z36" s="660">
        <v>2123</v>
      </c>
    </row>
    <row r="37" spans="1:28" x14ac:dyDescent="0.2">
      <c r="A37" s="661" t="s">
        <v>170</v>
      </c>
      <c r="B37" s="363"/>
      <c r="C37" s="219"/>
      <c r="D37" s="363"/>
      <c r="E37" s="219"/>
      <c r="F37" s="178"/>
      <c r="G37" s="219"/>
      <c r="H37" s="178"/>
      <c r="I37" s="219"/>
      <c r="J37" s="178"/>
      <c r="K37" s="219"/>
      <c r="L37" s="178"/>
      <c r="M37" s="212"/>
      <c r="N37" s="212"/>
      <c r="O37" s="212"/>
      <c r="Q37" s="338"/>
      <c r="R37" s="338"/>
      <c r="S37" s="338"/>
      <c r="U37" s="212"/>
      <c r="V37" s="212"/>
      <c r="W37" s="212"/>
      <c r="X37" s="212"/>
      <c r="Z37" s="313"/>
    </row>
    <row r="38" spans="1:28" x14ac:dyDescent="0.2">
      <c r="A38" s="662"/>
      <c r="B38" s="363"/>
      <c r="C38" s="219"/>
      <c r="D38" s="363"/>
      <c r="E38" s="219"/>
      <c r="F38" s="178"/>
      <c r="G38" s="219"/>
      <c r="H38" s="178"/>
      <c r="I38" s="219"/>
      <c r="J38" s="178"/>
      <c r="K38" s="219"/>
      <c r="L38" s="178"/>
      <c r="M38" s="212"/>
      <c r="N38" s="212"/>
      <c r="O38" s="212"/>
      <c r="Q38" s="338"/>
      <c r="R38" s="338"/>
      <c r="S38" s="338"/>
      <c r="U38" s="212"/>
      <c r="V38" s="212"/>
      <c r="W38" s="212"/>
      <c r="X38" s="212"/>
      <c r="Z38" s="313"/>
    </row>
    <row r="39" spans="1:28" ht="13.5" thickBot="1" x14ac:dyDescent="0.25">
      <c r="A39" s="41" t="s">
        <v>87</v>
      </c>
      <c r="B39" s="381"/>
      <c r="C39" s="663"/>
      <c r="E39" s="663"/>
      <c r="F39" s="1"/>
      <c r="G39" s="664"/>
      <c r="H39" s="664"/>
      <c r="I39" s="664"/>
      <c r="J39" s="664"/>
      <c r="K39" s="664"/>
      <c r="L39" s="1"/>
      <c r="M39" s="1"/>
      <c r="N39" s="1"/>
      <c r="O39" s="1"/>
    </row>
    <row r="40" spans="1:28" x14ac:dyDescent="0.2">
      <c r="A40" s="159" t="s">
        <v>88</v>
      </c>
      <c r="B40" s="384"/>
      <c r="C40" s="371">
        <v>4710</v>
      </c>
      <c r="D40" s="386"/>
      <c r="E40" s="385">
        <v>5569</v>
      </c>
      <c r="F40" s="386"/>
      <c r="G40" s="385">
        <v>5927</v>
      </c>
      <c r="H40" s="387"/>
      <c r="I40" s="385">
        <v>5740</v>
      </c>
      <c r="J40" s="385"/>
      <c r="K40" s="388">
        <v>4761</v>
      </c>
      <c r="L40" s="389"/>
      <c r="M40" s="665">
        <v>-1.0712035286704474E-2</v>
      </c>
      <c r="N40" s="666"/>
      <c r="O40" s="665">
        <v>-3.6575366654198804E-2</v>
      </c>
      <c r="Q40" s="228">
        <v>10279</v>
      </c>
      <c r="R40" s="190"/>
      <c r="S40" s="164">
        <v>9372</v>
      </c>
      <c r="U40" s="665">
        <v>9.677763551002988E-2</v>
      </c>
      <c r="V40" s="666"/>
      <c r="W40" s="665">
        <v>8.1795141980626054E-2</v>
      </c>
      <c r="X40" s="666"/>
      <c r="Z40" s="218">
        <v>21039</v>
      </c>
    </row>
    <row r="41" spans="1:28" x14ac:dyDescent="0.2">
      <c r="A41" s="173" t="s">
        <v>85</v>
      </c>
      <c r="B41" s="383"/>
      <c r="C41" s="667">
        <v>11471</v>
      </c>
      <c r="D41" s="383"/>
      <c r="E41" s="391">
        <v>8119</v>
      </c>
      <c r="F41" s="383"/>
      <c r="G41" s="391">
        <v>6512</v>
      </c>
      <c r="H41" s="383"/>
      <c r="I41" s="391">
        <v>5994</v>
      </c>
      <c r="J41" s="383"/>
      <c r="K41" s="392">
        <v>5292</v>
      </c>
      <c r="L41" s="383"/>
      <c r="M41" s="668">
        <v>1.1676114890400604</v>
      </c>
      <c r="N41" s="666"/>
      <c r="O41" s="668">
        <v>1.1676114890400604</v>
      </c>
      <c r="Q41" s="373">
        <v>19590</v>
      </c>
      <c r="R41" s="182"/>
      <c r="S41" s="175">
        <v>11641</v>
      </c>
      <c r="U41" s="668">
        <v>0.68284511639893475</v>
      </c>
      <c r="V41" s="666"/>
      <c r="W41" s="668">
        <v>0.68284511639893475</v>
      </c>
      <c r="X41" s="666"/>
      <c r="Z41" s="184">
        <v>24147</v>
      </c>
    </row>
    <row r="42" spans="1:28" ht="14.25" x14ac:dyDescent="0.2">
      <c r="A42" s="173" t="s">
        <v>171</v>
      </c>
      <c r="B42" s="383"/>
      <c r="C42" s="667">
        <v>16890</v>
      </c>
      <c r="D42" s="383"/>
      <c r="E42" s="391">
        <v>24484</v>
      </c>
      <c r="F42" s="383"/>
      <c r="G42" s="391">
        <v>20489</v>
      </c>
      <c r="H42" s="383"/>
      <c r="I42" s="391">
        <v>16234</v>
      </c>
      <c r="J42" s="383"/>
      <c r="K42" s="392">
        <v>15424</v>
      </c>
      <c r="L42" s="383"/>
      <c r="M42" s="669">
        <v>9.5046680497925307E-2</v>
      </c>
      <c r="N42" s="666"/>
      <c r="O42" s="669">
        <v>6.0094896415068932E-2</v>
      </c>
      <c r="Q42" s="378">
        <v>41374</v>
      </c>
      <c r="R42" s="379"/>
      <c r="S42" s="380">
        <v>32337</v>
      </c>
      <c r="U42" s="669">
        <v>0.27946315366298669</v>
      </c>
      <c r="V42" s="666"/>
      <c r="W42" s="669">
        <v>0.25568022880213043</v>
      </c>
      <c r="X42" s="666"/>
      <c r="Z42" s="187">
        <v>69060</v>
      </c>
    </row>
    <row r="43" spans="1:28" x14ac:dyDescent="0.2">
      <c r="A43" s="230" t="s">
        <v>172</v>
      </c>
      <c r="B43" s="394"/>
      <c r="C43" s="322">
        <v>33071</v>
      </c>
      <c r="D43" s="394"/>
      <c r="E43" s="395">
        <v>38172</v>
      </c>
      <c r="F43" s="394"/>
      <c r="G43" s="395">
        <v>32928</v>
      </c>
      <c r="H43" s="396"/>
      <c r="I43" s="395">
        <v>27968</v>
      </c>
      <c r="J43" s="395"/>
      <c r="K43" s="397">
        <v>25477</v>
      </c>
      <c r="L43" s="398"/>
      <c r="M43" s="670">
        <v>0.29807277151940964</v>
      </c>
      <c r="N43" s="666"/>
      <c r="O43" s="671">
        <v>0.26597251464226929</v>
      </c>
      <c r="Q43" s="373">
        <v>71243</v>
      </c>
      <c r="R43" s="182"/>
      <c r="S43" s="175">
        <v>53350</v>
      </c>
      <c r="U43" s="670">
        <v>0.33538894095595129</v>
      </c>
      <c r="V43" s="666"/>
      <c r="W43" s="670">
        <v>0.31586727989487517</v>
      </c>
      <c r="X43" s="666"/>
      <c r="Z43" s="184">
        <v>114246</v>
      </c>
    </row>
    <row r="44" spans="1:28" ht="13.5" thickBot="1" x14ac:dyDescent="0.25">
      <c r="A44" s="230" t="s">
        <v>173</v>
      </c>
      <c r="B44" s="394"/>
      <c r="C44" s="322">
        <v>33071</v>
      </c>
      <c r="D44" s="394"/>
      <c r="E44" s="395">
        <v>39028</v>
      </c>
      <c r="F44" s="394"/>
      <c r="G44" s="395">
        <v>34212</v>
      </c>
      <c r="H44" s="396"/>
      <c r="I44" s="395">
        <v>28974</v>
      </c>
      <c r="J44" s="395"/>
      <c r="K44" s="397">
        <v>26123</v>
      </c>
      <c r="L44" s="398"/>
      <c r="M44" s="672">
        <v>0.26597251464226929</v>
      </c>
      <c r="N44" s="666"/>
      <c r="O44" s="673">
        <v>0.26597251464226929</v>
      </c>
      <c r="Q44" s="222">
        <v>72099</v>
      </c>
      <c r="R44" s="200"/>
      <c r="S44" s="202">
        <v>54792</v>
      </c>
      <c r="U44" s="672">
        <v>0.31586727989487517</v>
      </c>
      <c r="V44" s="666"/>
      <c r="W44" s="674">
        <v>0.31586727989487517</v>
      </c>
      <c r="X44" s="666"/>
      <c r="Z44" s="660">
        <v>117978</v>
      </c>
    </row>
    <row r="45" spans="1:28" x14ac:dyDescent="0.2">
      <c r="A45" s="675"/>
      <c r="B45" s="675"/>
      <c r="C45" s="676"/>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row>
    <row r="46" spans="1:28" ht="13.5" thickBot="1" x14ac:dyDescent="0.25">
      <c r="A46" s="381" t="s">
        <v>174</v>
      </c>
      <c r="C46" s="677"/>
      <c r="E46" s="663"/>
      <c r="F46" s="1"/>
      <c r="G46" s="664"/>
      <c r="H46" s="664"/>
      <c r="I46" s="664"/>
      <c r="J46" s="664"/>
      <c r="K46" s="664"/>
      <c r="L46" s="1"/>
      <c r="M46" s="1"/>
      <c r="N46" s="1"/>
      <c r="O46" s="1"/>
    </row>
    <row r="47" spans="1:28" x14ac:dyDescent="0.2">
      <c r="A47" s="159" t="s">
        <v>42</v>
      </c>
      <c r="B47" s="384"/>
      <c r="C47" s="371">
        <v>38</v>
      </c>
      <c r="D47" s="386"/>
      <c r="E47" s="385">
        <v>551</v>
      </c>
      <c r="F47" s="386"/>
      <c r="G47" s="385">
        <v>164</v>
      </c>
      <c r="H47" s="387"/>
      <c r="I47" s="385">
        <v>2325</v>
      </c>
      <c r="J47" s="385"/>
      <c r="K47" s="388">
        <v>1678</v>
      </c>
      <c r="L47" s="389"/>
      <c r="M47" s="665">
        <v>-0.97735399284862934</v>
      </c>
      <c r="N47" s="666"/>
      <c r="O47" s="665">
        <v>-0.97826122383350489</v>
      </c>
      <c r="Q47" s="228">
        <v>589</v>
      </c>
      <c r="R47" s="190"/>
      <c r="S47" s="164">
        <v>2292</v>
      </c>
      <c r="T47" s="4"/>
      <c r="U47" s="678">
        <v>-0.74301919720767884</v>
      </c>
      <c r="V47" s="679"/>
      <c r="W47" s="678">
        <v>-0.74795005113309765</v>
      </c>
      <c r="X47" s="679"/>
      <c r="Y47" s="4"/>
      <c r="Z47" s="249">
        <v>4781</v>
      </c>
    </row>
    <row r="48" spans="1:28" x14ac:dyDescent="0.2">
      <c r="A48" s="173" t="s">
        <v>43</v>
      </c>
      <c r="B48" s="383"/>
      <c r="C48" s="667">
        <v>8395</v>
      </c>
      <c r="D48" s="383"/>
      <c r="E48" s="391">
        <v>2816</v>
      </c>
      <c r="F48" s="383"/>
      <c r="G48" s="391">
        <v>1038</v>
      </c>
      <c r="H48" s="383"/>
      <c r="I48" s="391">
        <v>-6854</v>
      </c>
      <c r="J48" s="383"/>
      <c r="K48" s="392">
        <v>129</v>
      </c>
      <c r="L48" s="383"/>
      <c r="M48" s="680" t="s">
        <v>907</v>
      </c>
      <c r="N48" s="666"/>
      <c r="O48" s="680" t="s">
        <v>907</v>
      </c>
      <c r="Q48" s="373">
        <v>11211</v>
      </c>
      <c r="R48" s="182"/>
      <c r="S48" s="175">
        <v>2181</v>
      </c>
      <c r="T48" s="4"/>
      <c r="U48" s="680">
        <v>4.1403026134800553</v>
      </c>
      <c r="V48" s="679"/>
      <c r="W48" s="680">
        <v>4.1403026134800553</v>
      </c>
      <c r="X48" s="679"/>
      <c r="Y48" s="4"/>
      <c r="Z48" s="229">
        <v>-3635</v>
      </c>
    </row>
    <row r="49" spans="1:28" ht="14.25" x14ac:dyDescent="0.2">
      <c r="A49" s="173" t="s">
        <v>171</v>
      </c>
      <c r="B49" s="383"/>
      <c r="C49" s="667">
        <v>-3284</v>
      </c>
      <c r="D49" s="383"/>
      <c r="E49" s="391">
        <v>-209</v>
      </c>
      <c r="F49" s="383"/>
      <c r="G49" s="391">
        <v>3686</v>
      </c>
      <c r="H49" s="383"/>
      <c r="I49" s="391">
        <v>119</v>
      </c>
      <c r="J49" s="383"/>
      <c r="K49" s="392">
        <v>-1841</v>
      </c>
      <c r="L49" s="383"/>
      <c r="M49" s="681">
        <v>-0.78381314502987509</v>
      </c>
      <c r="N49" s="679"/>
      <c r="O49" s="681">
        <v>-0.72039057100217507</v>
      </c>
      <c r="Q49" s="378">
        <v>-3493</v>
      </c>
      <c r="R49" s="379"/>
      <c r="S49" s="380">
        <v>-5830</v>
      </c>
      <c r="T49" s="4"/>
      <c r="U49" s="681">
        <v>0.40085763293310461</v>
      </c>
      <c r="V49" s="679"/>
      <c r="W49" s="681">
        <v>0.43043745282682067</v>
      </c>
      <c r="X49" s="679"/>
      <c r="Y49" s="4"/>
      <c r="Z49" s="264">
        <v>-2025</v>
      </c>
    </row>
    <row r="50" spans="1:28" x14ac:dyDescent="0.2">
      <c r="A50" s="230" t="s">
        <v>175</v>
      </c>
      <c r="B50" s="394"/>
      <c r="C50" s="322">
        <v>5149</v>
      </c>
      <c r="D50" s="394"/>
      <c r="E50" s="395">
        <v>3158</v>
      </c>
      <c r="F50" s="394"/>
      <c r="G50" s="395">
        <v>4888</v>
      </c>
      <c r="H50" s="396"/>
      <c r="I50" s="395">
        <v>-4410</v>
      </c>
      <c r="J50" s="395"/>
      <c r="K50" s="397">
        <v>-34</v>
      </c>
      <c r="L50" s="398"/>
      <c r="M50" s="671" t="s">
        <v>906</v>
      </c>
      <c r="N50" s="666"/>
      <c r="O50" s="671" t="s">
        <v>906</v>
      </c>
      <c r="Q50" s="373">
        <v>8307</v>
      </c>
      <c r="R50" s="182"/>
      <c r="S50" s="175">
        <v>-1357</v>
      </c>
      <c r="T50" s="4"/>
      <c r="U50" s="671" t="s">
        <v>906</v>
      </c>
      <c r="V50" s="679"/>
      <c r="W50" s="671" t="s">
        <v>906</v>
      </c>
      <c r="X50" s="679"/>
      <c r="Y50" s="4"/>
      <c r="Z50" s="229">
        <v>-879</v>
      </c>
    </row>
    <row r="51" spans="1:28" ht="13.5" thickBot="1" x14ac:dyDescent="0.25">
      <c r="A51" s="230" t="s">
        <v>176</v>
      </c>
      <c r="B51" s="394"/>
      <c r="C51" s="322">
        <v>5149</v>
      </c>
      <c r="D51" s="394"/>
      <c r="E51" s="395">
        <v>3206</v>
      </c>
      <c r="F51" s="394"/>
      <c r="G51" s="395">
        <v>5113</v>
      </c>
      <c r="H51" s="396"/>
      <c r="I51" s="395">
        <v>-4292</v>
      </c>
      <c r="J51" s="395"/>
      <c r="K51" s="397">
        <v>-22</v>
      </c>
      <c r="L51" s="398"/>
      <c r="M51" s="682" t="s">
        <v>906</v>
      </c>
      <c r="N51" s="666"/>
      <c r="O51" s="673" t="s">
        <v>906</v>
      </c>
      <c r="Q51" s="222">
        <v>8355</v>
      </c>
      <c r="R51" s="200"/>
      <c r="S51" s="202">
        <v>-1493</v>
      </c>
      <c r="T51" s="4"/>
      <c r="U51" s="682" t="s">
        <v>906</v>
      </c>
      <c r="V51" s="679"/>
      <c r="W51" s="673" t="s">
        <v>906</v>
      </c>
      <c r="X51" s="679"/>
      <c r="Y51" s="4"/>
      <c r="Z51" s="223">
        <v>-672</v>
      </c>
    </row>
    <row r="52" spans="1:28" x14ac:dyDescent="0.2">
      <c r="A52" s="2016" t="s">
        <v>177</v>
      </c>
      <c r="B52" s="2016"/>
      <c r="C52" s="2016"/>
      <c r="D52" s="2016"/>
      <c r="E52" s="2016"/>
      <c r="F52" s="2016"/>
      <c r="G52" s="2016"/>
      <c r="H52" s="2016"/>
      <c r="I52" s="2016"/>
      <c r="J52" s="2016"/>
      <c r="K52" s="2016"/>
      <c r="L52" s="2016"/>
      <c r="M52" s="2016"/>
      <c r="N52" s="2016"/>
      <c r="O52" s="2016"/>
      <c r="P52" s="2016"/>
      <c r="Q52" s="2016"/>
      <c r="R52" s="2016"/>
      <c r="S52" s="2016"/>
      <c r="T52" s="2016"/>
      <c r="U52" s="2016"/>
      <c r="V52" s="2016"/>
      <c r="W52" s="2016"/>
      <c r="X52" s="2016"/>
      <c r="Y52" s="2016"/>
      <c r="Z52" s="2016"/>
      <c r="AA52" s="2016"/>
      <c r="AB52" s="2016"/>
    </row>
    <row r="72" spans="1:26" ht="14.25" x14ac:dyDescent="0.2">
      <c r="A72" s="28"/>
      <c r="B72" s="63"/>
      <c r="C72" s="318"/>
      <c r="E72" s="318"/>
      <c r="F72" s="318"/>
      <c r="G72" s="318"/>
      <c r="H72" s="318"/>
      <c r="I72" s="318"/>
      <c r="J72" s="318"/>
      <c r="K72" s="318"/>
      <c r="L72" s="318"/>
      <c r="M72" s="167"/>
      <c r="N72" s="167"/>
      <c r="O72" s="167"/>
      <c r="P72" s="167"/>
      <c r="Q72" s="320"/>
      <c r="R72" s="320"/>
      <c r="S72" s="320"/>
      <c r="T72" s="320"/>
      <c r="U72" s="167"/>
      <c r="V72" s="167"/>
      <c r="W72" s="167"/>
      <c r="X72" s="167"/>
      <c r="Y72" s="169"/>
      <c r="Z72" s="320"/>
    </row>
    <row r="73" spans="1:26" x14ac:dyDescent="0.2">
      <c r="A73" s="311"/>
      <c r="B73" s="363"/>
      <c r="C73" s="219"/>
      <c r="D73" s="363"/>
      <c r="E73" s="301"/>
      <c r="F73" s="178"/>
      <c r="G73" s="219"/>
      <c r="H73" s="178"/>
      <c r="I73" s="219"/>
      <c r="J73" s="178"/>
      <c r="K73" s="219"/>
      <c r="L73" s="178"/>
      <c r="M73" s="167"/>
      <c r="N73" s="167"/>
      <c r="O73" s="167"/>
      <c r="Q73" s="338"/>
      <c r="R73" s="338"/>
      <c r="S73" s="338"/>
      <c r="U73" s="167"/>
      <c r="V73" s="167"/>
      <c r="W73" s="167"/>
      <c r="X73" s="167"/>
      <c r="Z73" s="313"/>
    </row>
    <row r="74" spans="1:26" x14ac:dyDescent="0.2">
      <c r="A74" s="403"/>
      <c r="B74" s="363"/>
      <c r="C74" s="178"/>
      <c r="D74" s="363"/>
      <c r="E74" s="219"/>
      <c r="F74" s="178"/>
      <c r="G74" s="219"/>
      <c r="H74" s="178"/>
      <c r="I74" s="219"/>
      <c r="J74" s="178"/>
      <c r="K74" s="219"/>
      <c r="L74" s="178"/>
      <c r="M74" s="167"/>
      <c r="N74" s="167"/>
      <c r="O74" s="167"/>
      <c r="Q74" s="338"/>
      <c r="R74" s="338"/>
      <c r="S74" s="338"/>
      <c r="U74" s="167"/>
      <c r="V74" s="167"/>
      <c r="W74" s="167"/>
      <c r="X74" s="167"/>
      <c r="Z74" s="313"/>
    </row>
    <row r="75" spans="1:26" x14ac:dyDescent="0.2">
      <c r="A75" s="403"/>
      <c r="B75" s="363"/>
      <c r="C75" s="219"/>
      <c r="D75" s="363"/>
      <c r="E75" s="219"/>
      <c r="F75" s="178"/>
      <c r="G75" s="219"/>
      <c r="H75" s="178"/>
      <c r="I75" s="219"/>
      <c r="J75" s="178"/>
      <c r="K75" s="219"/>
      <c r="L75" s="178"/>
      <c r="M75" s="167"/>
      <c r="N75" s="167"/>
      <c r="O75" s="167"/>
      <c r="Q75" s="338"/>
      <c r="R75" s="338"/>
      <c r="S75" s="338"/>
      <c r="U75" s="167"/>
      <c r="V75" s="167"/>
      <c r="W75" s="167"/>
      <c r="X75" s="167"/>
      <c r="Z75" s="313"/>
    </row>
    <row r="76" spans="1:26" x14ac:dyDescent="0.2">
      <c r="A76" s="403"/>
      <c r="B76" s="363"/>
      <c r="C76" s="219"/>
      <c r="D76" s="363"/>
      <c r="E76" s="219"/>
      <c r="F76" s="178"/>
      <c r="G76" s="219"/>
      <c r="H76" s="178"/>
      <c r="I76" s="219"/>
      <c r="J76" s="178"/>
      <c r="K76" s="219"/>
      <c r="L76" s="178"/>
      <c r="M76" s="167"/>
      <c r="N76" s="167"/>
      <c r="O76" s="167"/>
      <c r="Q76" s="338"/>
      <c r="R76" s="338"/>
      <c r="S76" s="338"/>
      <c r="U76" s="167"/>
      <c r="V76" s="167"/>
      <c r="W76" s="167"/>
      <c r="X76" s="167"/>
      <c r="Z76" s="313"/>
    </row>
    <row r="77" spans="1:26" ht="14.25" x14ac:dyDescent="0.2">
      <c r="A77" s="311"/>
      <c r="B77" s="363"/>
      <c r="C77" s="178"/>
      <c r="D77" s="363"/>
      <c r="E77" s="219"/>
      <c r="F77" s="178"/>
      <c r="G77" s="219"/>
      <c r="H77" s="178"/>
      <c r="I77" s="219"/>
      <c r="J77" s="178"/>
      <c r="K77" s="312"/>
      <c r="M77" s="167"/>
      <c r="N77" s="167"/>
      <c r="O77" s="167"/>
      <c r="Q77" s="312"/>
      <c r="R77" s="312"/>
      <c r="S77" s="312"/>
      <c r="U77" s="312"/>
      <c r="V77" s="312"/>
      <c r="W77" s="312"/>
      <c r="X77" s="312"/>
      <c r="Z77" s="313"/>
    </row>
    <row r="78" spans="1:26" x14ac:dyDescent="0.2">
      <c r="B78" s="14"/>
      <c r="C78" s="219"/>
      <c r="D78" s="363"/>
      <c r="E78" s="219"/>
      <c r="F78" s="178"/>
      <c r="G78" s="219"/>
      <c r="H78" s="178"/>
      <c r="I78" s="219"/>
      <c r="J78" s="178"/>
      <c r="K78" s="219"/>
      <c r="L78" s="178"/>
      <c r="P78" s="179"/>
      <c r="Q78" s="179"/>
      <c r="Z78" s="219"/>
    </row>
    <row r="79" spans="1:26" x14ac:dyDescent="0.2">
      <c r="C79" s="4"/>
    </row>
    <row r="80" spans="1:26" x14ac:dyDescent="0.2">
      <c r="C80" s="178"/>
    </row>
    <row r="91" spans="3:3" x14ac:dyDescent="0.2">
      <c r="C91" s="4"/>
    </row>
    <row r="92" spans="3:3" x14ac:dyDescent="0.2">
      <c r="C92" s="4"/>
    </row>
  </sheetData>
  <mergeCells count="1">
    <mergeCell ref="A52:AB52"/>
  </mergeCells>
  <printOptions horizontalCentered="1"/>
  <pageMargins left="0.25" right="0.25" top="0.25" bottom="0.25" header="0" footer="0"/>
  <pageSetup scale="7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2804-DCC6-418C-843D-290427E01592}">
  <sheetPr>
    <pageSetUpPr fitToPage="1"/>
  </sheetPr>
  <dimension ref="A1:AB46"/>
  <sheetViews>
    <sheetView showGridLines="0" tabSelected="1" zoomScaleNormal="100" zoomScaleSheetLayoutView="70" workbookViewId="0"/>
  </sheetViews>
  <sheetFormatPr defaultColWidth="9.140625" defaultRowHeight="12.75" outlineLevelCol="2" x14ac:dyDescent="0.2"/>
  <cols>
    <col min="1" max="1" width="39" style="1" customWidth="1"/>
    <col min="2" max="2" width="24.85546875" style="1" customWidth="1"/>
    <col min="3" max="3" width="11.28515625" style="1" bestFit="1" customWidth="1"/>
    <col min="4" max="4" width="1.7109375" style="1" customWidth="1"/>
    <col min="5" max="5" width="10.7109375" style="1" bestFit="1" customWidth="1"/>
    <col min="6" max="6" width="1.5703125" style="1" customWidth="1"/>
    <col min="7" max="7" width="10.85546875" style="1" bestFit="1" customWidth="1"/>
    <col min="8" max="8" width="1.28515625" style="1" customWidth="1"/>
    <col min="9" max="9" width="10.71093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customWidth="1" outlineLevel="1"/>
    <col min="17" max="17" width="10.85546875" style="1" bestFit="1" customWidth="1" outlineLevel="1"/>
    <col min="18" max="18" width="2.5703125" style="1" customWidth="1" outlineLevel="1"/>
    <col min="19" max="19" width="10.85546875" style="1" bestFit="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1" customWidth="1"/>
    <col min="25" max="25" width="1.140625" style="1" customWidth="1" outlineLevel="2"/>
    <col min="26" max="26" width="10.7109375" style="1" customWidth="1" outlineLevel="2"/>
    <col min="27" max="27" width="1.28515625" style="1" customWidth="1"/>
    <col min="28" max="28" width="7.28515625"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135" t="s">
        <v>900</v>
      </c>
      <c r="AA1" s="23"/>
    </row>
    <row r="2" spans="1:28" ht="15" x14ac:dyDescent="0.2">
      <c r="A2" s="24" t="s">
        <v>90</v>
      </c>
      <c r="B2" s="28"/>
      <c r="C2" s="28"/>
      <c r="D2" s="28"/>
      <c r="E2" s="25"/>
      <c r="F2" s="25"/>
      <c r="G2" s="25"/>
      <c r="H2" s="25"/>
      <c r="I2" s="25"/>
      <c r="J2" s="25"/>
      <c r="K2" s="25"/>
      <c r="L2" s="25"/>
      <c r="M2" s="136"/>
      <c r="N2" s="136"/>
      <c r="O2" s="136"/>
      <c r="P2" s="136"/>
      <c r="Q2" s="136"/>
      <c r="R2" s="136"/>
      <c r="S2" s="136"/>
      <c r="T2" s="136"/>
      <c r="U2" s="136"/>
      <c r="V2" s="136"/>
      <c r="W2" s="136"/>
      <c r="X2" s="136"/>
      <c r="Y2" s="137"/>
      <c r="Z2" s="138" t="s">
        <v>29</v>
      </c>
      <c r="AA2" s="139"/>
      <c r="AB2" s="140"/>
    </row>
    <row r="3" spans="1:28" x14ac:dyDescent="0.2">
      <c r="A3" s="142" t="s">
        <v>30</v>
      </c>
      <c r="B3" s="28"/>
      <c r="C3" s="28"/>
      <c r="D3" s="28"/>
      <c r="AA3" s="26"/>
    </row>
    <row r="4" spans="1:28" ht="14.25" x14ac:dyDescent="0.2">
      <c r="A4" s="27"/>
      <c r="B4" s="28"/>
      <c r="C4" s="144" t="s">
        <v>901</v>
      </c>
      <c r="D4" s="116"/>
      <c r="E4" s="144" t="s">
        <v>901</v>
      </c>
      <c r="F4" s="145"/>
      <c r="G4" s="144" t="s">
        <v>900</v>
      </c>
      <c r="H4" s="145"/>
      <c r="I4" s="144" t="s">
        <v>900</v>
      </c>
      <c r="J4" s="145"/>
      <c r="K4" s="144" t="s">
        <v>900</v>
      </c>
      <c r="L4" s="144"/>
      <c r="M4" s="31" t="s">
        <v>902</v>
      </c>
      <c r="N4" s="31"/>
      <c r="O4" s="31" t="s">
        <v>902</v>
      </c>
      <c r="P4" s="146"/>
      <c r="Q4" s="146" t="s">
        <v>32</v>
      </c>
      <c r="R4" s="85"/>
      <c r="S4" s="146" t="s">
        <v>32</v>
      </c>
      <c r="T4" s="63"/>
      <c r="U4" s="31" t="s">
        <v>903</v>
      </c>
      <c r="V4" s="31"/>
      <c r="W4" s="31" t="s">
        <v>903</v>
      </c>
      <c r="X4" s="31"/>
      <c r="Y4" s="31"/>
      <c r="Z4" s="145" t="s">
        <v>33</v>
      </c>
      <c r="AA4" s="26"/>
    </row>
    <row r="5" spans="1:28" ht="14.25" x14ac:dyDescent="0.2">
      <c r="A5" s="29"/>
      <c r="B5" s="28"/>
      <c r="C5" s="144" t="s">
        <v>814</v>
      </c>
      <c r="D5" s="116"/>
      <c r="E5" s="144" t="s">
        <v>815</v>
      </c>
      <c r="F5" s="144"/>
      <c r="G5" s="144" t="s">
        <v>29</v>
      </c>
      <c r="H5" s="144"/>
      <c r="I5" s="144" t="s">
        <v>816</v>
      </c>
      <c r="J5" s="144"/>
      <c r="K5" s="144" t="s">
        <v>814</v>
      </c>
      <c r="L5" s="144"/>
      <c r="M5" s="31" t="s">
        <v>34</v>
      </c>
      <c r="N5" s="31"/>
      <c r="O5" s="31" t="s">
        <v>34</v>
      </c>
      <c r="P5" s="146"/>
      <c r="Q5" s="146" t="s">
        <v>901</v>
      </c>
      <c r="R5" s="85"/>
      <c r="S5" s="146" t="s">
        <v>900</v>
      </c>
      <c r="T5" s="63"/>
      <c r="U5" s="31" t="s">
        <v>34</v>
      </c>
      <c r="V5" s="31"/>
      <c r="W5" s="31" t="s">
        <v>34</v>
      </c>
      <c r="X5" s="31"/>
      <c r="Y5" s="31"/>
      <c r="Z5" s="144" t="s">
        <v>900</v>
      </c>
      <c r="AA5" s="26"/>
    </row>
    <row r="6" spans="1:28" ht="14.25" x14ac:dyDescent="0.2">
      <c r="A6" s="29"/>
      <c r="B6" s="28"/>
      <c r="C6" s="144"/>
      <c r="D6" s="116"/>
      <c r="E6" s="144"/>
      <c r="F6" s="144"/>
      <c r="G6" s="144"/>
      <c r="H6" s="144"/>
      <c r="I6" s="144"/>
      <c r="J6" s="144"/>
      <c r="K6" s="144"/>
      <c r="L6" s="144"/>
      <c r="M6" s="31" t="s">
        <v>904</v>
      </c>
      <c r="N6" s="31"/>
      <c r="O6" s="31" t="s">
        <v>904</v>
      </c>
      <c r="P6" s="146"/>
      <c r="Q6" s="146"/>
      <c r="R6" s="85"/>
      <c r="S6" s="146"/>
      <c r="T6" s="63"/>
      <c r="U6" s="31" t="s">
        <v>905</v>
      </c>
      <c r="V6" s="31"/>
      <c r="W6" s="31" t="s">
        <v>905</v>
      </c>
      <c r="X6" s="31"/>
      <c r="Y6" s="31"/>
      <c r="Z6" s="30"/>
      <c r="AA6" s="26"/>
    </row>
    <row r="7" spans="1:28" ht="15" thickBot="1" x14ac:dyDescent="0.25">
      <c r="A7" s="149"/>
      <c r="B7" s="56"/>
      <c r="C7" s="126"/>
      <c r="D7" s="126"/>
      <c r="E7" s="150"/>
      <c r="F7" s="150"/>
      <c r="G7" s="150"/>
      <c r="H7" s="150"/>
      <c r="I7" s="150"/>
      <c r="J7" s="150"/>
      <c r="K7" s="150"/>
      <c r="L7" s="153"/>
      <c r="M7" s="151" t="s">
        <v>91</v>
      </c>
      <c r="N7" s="151"/>
      <c r="O7" s="151" t="s">
        <v>92</v>
      </c>
      <c r="P7" s="152"/>
      <c r="Q7" s="152"/>
      <c r="R7" s="683"/>
      <c r="S7" s="683"/>
      <c r="T7" s="126"/>
      <c r="U7" s="151" t="s">
        <v>91</v>
      </c>
      <c r="V7" s="151"/>
      <c r="W7" s="151" t="s">
        <v>92</v>
      </c>
      <c r="X7" s="151"/>
      <c r="Y7" s="151"/>
      <c r="Z7" s="56"/>
      <c r="AA7" s="57"/>
    </row>
    <row r="8" spans="1:28" x14ac:dyDescent="0.2">
      <c r="B8" s="684"/>
      <c r="C8" s="684"/>
      <c r="D8" s="684"/>
      <c r="E8" s="685"/>
      <c r="F8" s="685"/>
      <c r="G8" s="685"/>
      <c r="H8" s="685"/>
      <c r="I8" s="685"/>
      <c r="J8" s="685"/>
      <c r="K8" s="685"/>
    </row>
    <row r="9" spans="1:28" ht="15" thickBot="1" x14ac:dyDescent="0.25">
      <c r="A9" s="154" t="s">
        <v>178</v>
      </c>
      <c r="B9" s="155"/>
      <c r="C9" s="314"/>
      <c r="D9" s="155"/>
      <c r="E9" s="156"/>
      <c r="F9" s="156"/>
      <c r="G9" s="156"/>
      <c r="H9" s="156"/>
      <c r="I9" s="156"/>
      <c r="J9" s="156"/>
      <c r="K9" s="314"/>
      <c r="L9" s="30"/>
      <c r="M9" s="686"/>
      <c r="N9" s="686"/>
      <c r="O9" s="686"/>
      <c r="P9" s="31"/>
      <c r="Q9" s="157"/>
      <c r="R9" s="157"/>
      <c r="S9" s="157"/>
      <c r="T9" s="31"/>
      <c r="U9" s="31"/>
      <c r="V9" s="31"/>
      <c r="W9" s="31"/>
      <c r="X9" s="31"/>
      <c r="Y9" s="146"/>
      <c r="Z9" s="147"/>
    </row>
    <row r="10" spans="1:28" ht="14.25" x14ac:dyDescent="0.2">
      <c r="A10" s="193" t="s">
        <v>179</v>
      </c>
      <c r="B10" s="28"/>
      <c r="C10" s="182">
        <v>8335</v>
      </c>
      <c r="D10" s="28"/>
      <c r="E10" s="182">
        <v>9456</v>
      </c>
      <c r="F10" s="182"/>
      <c r="G10" s="182">
        <v>9346</v>
      </c>
      <c r="H10" s="182"/>
      <c r="I10" s="182">
        <v>9447</v>
      </c>
      <c r="J10" s="182"/>
      <c r="K10" s="175">
        <v>8796</v>
      </c>
      <c r="L10" s="182"/>
      <c r="M10" s="329">
        <v>-5.2410186448385632E-2</v>
      </c>
      <c r="N10" s="143"/>
      <c r="O10" s="330"/>
      <c r="P10" s="167"/>
      <c r="Q10" s="373">
        <v>17791</v>
      </c>
      <c r="R10" s="169"/>
      <c r="S10" s="170">
        <v>17223</v>
      </c>
      <c r="T10" s="169"/>
      <c r="U10" s="329">
        <v>3.2979155780061546E-2</v>
      </c>
      <c r="V10" s="143"/>
      <c r="W10" s="330"/>
      <c r="X10" s="143"/>
      <c r="Y10" s="183"/>
      <c r="Z10" s="218">
        <v>36016</v>
      </c>
    </row>
    <row r="11" spans="1:28" x14ac:dyDescent="0.2">
      <c r="A11" s="193" t="s">
        <v>81</v>
      </c>
      <c r="B11" s="28"/>
      <c r="C11" s="182">
        <v>1615</v>
      </c>
      <c r="D11" s="28"/>
      <c r="E11" s="182">
        <v>2038</v>
      </c>
      <c r="F11" s="182"/>
      <c r="G11" s="182">
        <v>1837</v>
      </c>
      <c r="H11" s="182"/>
      <c r="I11" s="182">
        <v>1804</v>
      </c>
      <c r="J11" s="182"/>
      <c r="K11" s="175">
        <v>1758</v>
      </c>
      <c r="L11" s="182"/>
      <c r="M11" s="331">
        <v>-8.1342434584755402E-2</v>
      </c>
      <c r="N11" s="143"/>
      <c r="O11" s="332"/>
      <c r="P11" s="167"/>
      <c r="Q11" s="373">
        <v>3653</v>
      </c>
      <c r="R11" s="169"/>
      <c r="S11" s="170">
        <v>3550</v>
      </c>
      <c r="T11" s="169"/>
      <c r="U11" s="331">
        <v>2.9014084507042254E-2</v>
      </c>
      <c r="V11" s="143"/>
      <c r="W11" s="332"/>
      <c r="X11" s="143"/>
      <c r="Y11" s="169"/>
      <c r="Z11" s="184">
        <v>7191</v>
      </c>
    </row>
    <row r="12" spans="1:28" x14ac:dyDescent="0.2">
      <c r="A12" s="173" t="s">
        <v>82</v>
      </c>
      <c r="C12" s="318">
        <v>573</v>
      </c>
      <c r="E12" s="318">
        <v>874</v>
      </c>
      <c r="F12" s="318"/>
      <c r="G12" s="318">
        <v>893</v>
      </c>
      <c r="H12" s="318"/>
      <c r="I12" s="318">
        <v>884</v>
      </c>
      <c r="J12" s="318"/>
      <c r="K12" s="319">
        <v>897</v>
      </c>
      <c r="L12" s="318"/>
      <c r="M12" s="331">
        <v>-0.3612040133779264</v>
      </c>
      <c r="N12" s="143"/>
      <c r="O12" s="332"/>
      <c r="P12" s="167"/>
      <c r="Q12" s="324">
        <v>1447</v>
      </c>
      <c r="R12" s="320"/>
      <c r="S12" s="321">
        <v>1718</v>
      </c>
      <c r="T12" s="320"/>
      <c r="U12" s="331">
        <v>-0.15774155995343422</v>
      </c>
      <c r="V12" s="143"/>
      <c r="W12" s="332"/>
      <c r="X12" s="143"/>
      <c r="Y12" s="169"/>
      <c r="Z12" s="184">
        <v>3495</v>
      </c>
    </row>
    <row r="13" spans="1:28" x14ac:dyDescent="0.2">
      <c r="A13" s="198" t="s">
        <v>180</v>
      </c>
      <c r="B13" s="206"/>
      <c r="C13" s="322">
        <v>10523</v>
      </c>
      <c r="D13" s="231"/>
      <c r="E13" s="322">
        <v>12368</v>
      </c>
      <c r="F13" s="322"/>
      <c r="G13" s="322">
        <v>12076</v>
      </c>
      <c r="H13" s="322"/>
      <c r="I13" s="322">
        <v>12135</v>
      </c>
      <c r="J13" s="322"/>
      <c r="K13" s="323">
        <v>11451</v>
      </c>
      <c r="L13" s="324"/>
      <c r="M13" s="334">
        <v>-8.1040957121648771E-2</v>
      </c>
      <c r="N13" s="143"/>
      <c r="O13" s="334">
        <v>-0.11667925795349618</v>
      </c>
      <c r="P13" s="221"/>
      <c r="Q13" s="657">
        <v>22891</v>
      </c>
      <c r="R13" s="325"/>
      <c r="S13" s="326">
        <v>22491</v>
      </c>
      <c r="T13" s="327"/>
      <c r="U13" s="334">
        <v>1.7784891734471567E-2</v>
      </c>
      <c r="V13" s="143"/>
      <c r="W13" s="334">
        <v>-8.0192118015352289E-3</v>
      </c>
      <c r="X13" s="143"/>
      <c r="Y13" s="169"/>
      <c r="Z13" s="374">
        <v>46702</v>
      </c>
    </row>
    <row r="14" spans="1:28" ht="13.5" thickBot="1" x14ac:dyDescent="0.25">
      <c r="A14" s="198" t="s">
        <v>181</v>
      </c>
      <c r="B14" s="198"/>
      <c r="C14" s="200">
        <v>10523</v>
      </c>
      <c r="D14" s="206"/>
      <c r="E14" s="200">
        <v>12609</v>
      </c>
      <c r="F14" s="200"/>
      <c r="G14" s="200">
        <v>12462</v>
      </c>
      <c r="H14" s="200"/>
      <c r="I14" s="200">
        <v>12587</v>
      </c>
      <c r="J14" s="200"/>
      <c r="K14" s="202">
        <v>11913</v>
      </c>
      <c r="L14" s="318"/>
      <c r="M14" s="652">
        <v>-0.11667925795349618</v>
      </c>
      <c r="N14" s="143"/>
      <c r="O14" s="335">
        <v>-0.11667925795349618</v>
      </c>
      <c r="P14" s="167"/>
      <c r="Q14" s="657">
        <v>23132</v>
      </c>
      <c r="R14" s="325"/>
      <c r="S14" s="326">
        <v>23319</v>
      </c>
      <c r="T14" s="320"/>
      <c r="U14" s="652">
        <v>-8.0192118015352289E-3</v>
      </c>
      <c r="V14" s="143"/>
      <c r="W14" s="335">
        <v>-8.0192118015352289E-3</v>
      </c>
      <c r="X14" s="143"/>
      <c r="Y14" s="169"/>
      <c r="Z14" s="264">
        <v>48368</v>
      </c>
    </row>
    <row r="15" spans="1:28" x14ac:dyDescent="0.2">
      <c r="A15" s="336" t="s">
        <v>182</v>
      </c>
      <c r="B15" s="28"/>
      <c r="C15" s="182"/>
      <c r="D15" s="28"/>
      <c r="E15" s="182"/>
      <c r="F15" s="182"/>
      <c r="G15" s="182"/>
      <c r="H15" s="182"/>
      <c r="I15" s="182"/>
      <c r="J15" s="182"/>
      <c r="K15" s="182"/>
      <c r="L15" s="318"/>
      <c r="M15" s="687"/>
      <c r="N15" s="143"/>
      <c r="O15" s="143"/>
      <c r="P15" s="167"/>
      <c r="Q15" s="318"/>
      <c r="R15" s="320"/>
      <c r="S15" s="320"/>
      <c r="T15" s="320"/>
      <c r="U15" s="687"/>
      <c r="V15" s="143"/>
      <c r="W15" s="143"/>
      <c r="X15" s="143"/>
      <c r="Y15" s="169"/>
      <c r="Z15" s="182"/>
    </row>
    <row r="16" spans="1:28" ht="10.5" customHeight="1" thickBot="1" x14ac:dyDescent="0.25">
      <c r="A16" s="311"/>
      <c r="B16" s="28"/>
      <c r="C16" s="182"/>
      <c r="D16" s="28"/>
      <c r="E16" s="182"/>
      <c r="F16" s="219"/>
      <c r="G16" s="182"/>
      <c r="H16" s="219"/>
      <c r="I16" s="182"/>
      <c r="J16" s="182"/>
      <c r="K16" s="182"/>
      <c r="L16" s="318"/>
      <c r="M16" s="167"/>
      <c r="N16" s="167"/>
      <c r="O16" s="167"/>
      <c r="P16" s="167"/>
      <c r="Q16" s="182"/>
      <c r="R16" s="320"/>
      <c r="S16" s="182"/>
      <c r="T16" s="320"/>
      <c r="U16" s="212"/>
      <c r="V16" s="212"/>
      <c r="W16" s="212"/>
      <c r="X16" s="212"/>
      <c r="Y16" s="169"/>
      <c r="Z16" s="169"/>
    </row>
    <row r="17" spans="1:28" ht="13.5" thickBot="1" x14ac:dyDescent="0.25">
      <c r="A17" s="230" t="s">
        <v>84</v>
      </c>
      <c r="B17" s="689"/>
      <c r="C17" s="365">
        <v>34</v>
      </c>
      <c r="D17" s="365"/>
      <c r="E17" s="690">
        <v>31</v>
      </c>
      <c r="F17" s="365"/>
      <c r="G17" s="690">
        <v>36</v>
      </c>
      <c r="H17" s="365" t="s">
        <v>183</v>
      </c>
      <c r="I17" s="690">
        <v>25</v>
      </c>
      <c r="J17" s="365"/>
      <c r="K17" s="691">
        <v>27</v>
      </c>
      <c r="L17" s="692"/>
      <c r="M17" s="693">
        <v>0.25925925925925924</v>
      </c>
      <c r="N17" s="640"/>
      <c r="O17" s="694">
        <v>0.25925925925925924</v>
      </c>
      <c r="P17" s="221"/>
      <c r="Q17" s="339">
        <v>65</v>
      </c>
      <c r="R17" s="343"/>
      <c r="S17" s="340">
        <v>51</v>
      </c>
      <c r="U17" s="694">
        <v>0.27450980392156865</v>
      </c>
      <c r="V17" s="143"/>
      <c r="W17" s="694">
        <v>0.27450980392156865</v>
      </c>
      <c r="X17" s="143"/>
      <c r="Z17" s="211">
        <v>112</v>
      </c>
    </row>
    <row r="18" spans="1:28" x14ac:dyDescent="0.2">
      <c r="C18" s="4"/>
      <c r="Q18" s="4"/>
    </row>
    <row r="19" spans="1:28" ht="13.5" thickBot="1" x14ac:dyDescent="0.25">
      <c r="A19" s="695" t="s">
        <v>184</v>
      </c>
      <c r="B19" s="155"/>
      <c r="C19" s="379"/>
      <c r="D19" s="155"/>
      <c r="E19" s="379"/>
      <c r="F19" s="696"/>
      <c r="G19" s="697"/>
      <c r="H19" s="696"/>
      <c r="I19" s="696"/>
      <c r="J19" s="696"/>
      <c r="K19" s="379"/>
      <c r="L19" s="698"/>
      <c r="M19" s="370"/>
      <c r="N19" s="4"/>
      <c r="O19" s="4"/>
      <c r="Q19" s="699"/>
      <c r="R19" s="700"/>
      <c r="S19" s="701"/>
      <c r="U19" s="56"/>
      <c r="Z19" s="155"/>
    </row>
    <row r="20" spans="1:28" x14ac:dyDescent="0.2">
      <c r="A20" s="159" t="s">
        <v>88</v>
      </c>
      <c r="B20" s="14"/>
      <c r="C20" s="182">
        <v>132105</v>
      </c>
      <c r="D20" s="14"/>
      <c r="E20" s="182">
        <v>128579</v>
      </c>
      <c r="F20" s="182"/>
      <c r="G20" s="182">
        <v>121386</v>
      </c>
      <c r="H20" s="182"/>
      <c r="I20" s="182">
        <v>118752</v>
      </c>
      <c r="J20" s="178"/>
      <c r="K20" s="355">
        <v>114082</v>
      </c>
      <c r="L20" s="178"/>
      <c r="M20" s="176">
        <v>0.15798285443803581</v>
      </c>
      <c r="N20" s="167"/>
      <c r="O20" s="166">
        <v>0.11660866960108773</v>
      </c>
      <c r="P20" s="167"/>
      <c r="Q20" s="373">
        <v>132105</v>
      </c>
      <c r="R20" s="182"/>
      <c r="S20" s="175">
        <v>114082</v>
      </c>
      <c r="T20" s="182"/>
      <c r="U20" s="176">
        <v>0.15798285443803581</v>
      </c>
      <c r="V20" s="167"/>
      <c r="W20" s="166">
        <v>0.11660866960108773</v>
      </c>
      <c r="X20" s="167"/>
      <c r="Z20" s="184">
        <v>121386</v>
      </c>
    </row>
    <row r="21" spans="1:28" x14ac:dyDescent="0.2">
      <c r="A21" s="173" t="s">
        <v>43</v>
      </c>
      <c r="B21" s="14"/>
      <c r="C21" s="182">
        <v>156397</v>
      </c>
      <c r="D21" s="14"/>
      <c r="E21" s="182">
        <v>146562</v>
      </c>
      <c r="F21" s="182"/>
      <c r="G21" s="182">
        <v>151258</v>
      </c>
      <c r="H21" s="182"/>
      <c r="I21" s="182">
        <v>152246</v>
      </c>
      <c r="J21" s="178"/>
      <c r="K21" s="355">
        <v>150441</v>
      </c>
      <c r="L21" s="178"/>
      <c r="M21" s="176">
        <v>3.9590271269135412E-2</v>
      </c>
      <c r="N21" s="167"/>
      <c r="O21" s="176">
        <v>3.9590271269135412E-2</v>
      </c>
      <c r="P21" s="167"/>
      <c r="Q21" s="373">
        <v>156397</v>
      </c>
      <c r="R21" s="182"/>
      <c r="S21" s="175">
        <v>150441</v>
      </c>
      <c r="T21" s="182"/>
      <c r="U21" s="176">
        <v>3.9590271269135412E-2</v>
      </c>
      <c r="V21" s="167"/>
      <c r="W21" s="176">
        <v>3.9590271269135412E-2</v>
      </c>
      <c r="X21" s="167"/>
      <c r="Z21" s="184">
        <v>151258</v>
      </c>
    </row>
    <row r="22" spans="1:28" x14ac:dyDescent="0.2">
      <c r="A22" s="173" t="s">
        <v>89</v>
      </c>
      <c r="B22" s="14"/>
      <c r="C22" s="182">
        <v>248502</v>
      </c>
      <c r="D22" s="14"/>
      <c r="E22" s="182">
        <v>245759</v>
      </c>
      <c r="F22" s="182"/>
      <c r="G22" s="182">
        <v>230356</v>
      </c>
      <c r="H22" s="182"/>
      <c r="I22" s="182">
        <v>233825</v>
      </c>
      <c r="J22" s="178"/>
      <c r="K22" s="355">
        <v>225775</v>
      </c>
      <c r="L22" s="178"/>
      <c r="M22" s="176">
        <v>0.10066216365850958</v>
      </c>
      <c r="N22" s="167"/>
      <c r="O22" s="176">
        <v>5.6985688366943545E-2</v>
      </c>
      <c r="P22" s="167"/>
      <c r="Q22" s="373">
        <v>248502</v>
      </c>
      <c r="R22" s="182"/>
      <c r="S22" s="175">
        <v>225775</v>
      </c>
      <c r="T22" s="182"/>
      <c r="U22" s="176">
        <v>0.10066216365850958</v>
      </c>
      <c r="V22" s="167"/>
      <c r="W22" s="176">
        <v>5.6985688366943545E-2</v>
      </c>
      <c r="X22" s="167"/>
      <c r="Z22" s="184">
        <v>230356</v>
      </c>
    </row>
    <row r="23" spans="1:28" ht="14.25" x14ac:dyDescent="0.2">
      <c r="A23" s="173" t="s">
        <v>185</v>
      </c>
      <c r="B23" s="14"/>
      <c r="C23" s="182">
        <v>696857</v>
      </c>
      <c r="D23" s="14"/>
      <c r="E23" s="182">
        <v>636198</v>
      </c>
      <c r="F23" s="182"/>
      <c r="G23" s="182">
        <v>681366</v>
      </c>
      <c r="H23" s="182"/>
      <c r="I23" s="182">
        <v>659228</v>
      </c>
      <c r="J23" s="178"/>
      <c r="K23" s="355">
        <v>653127</v>
      </c>
      <c r="L23" s="178"/>
      <c r="M23" s="176">
        <v>6.6954818894334481E-2</v>
      </c>
      <c r="N23" s="167"/>
      <c r="O23" s="176">
        <v>3.6118442083664777E-2</v>
      </c>
      <c r="P23" s="167"/>
      <c r="Q23" s="373">
        <v>696857</v>
      </c>
      <c r="R23" s="182"/>
      <c r="S23" s="175">
        <v>653127</v>
      </c>
      <c r="T23" s="182"/>
      <c r="U23" s="176">
        <v>6.6954818894334481E-2</v>
      </c>
      <c r="V23" s="167"/>
      <c r="W23" s="176">
        <v>3.6118442083664777E-2</v>
      </c>
      <c r="X23" s="167"/>
      <c r="Z23" s="184">
        <v>681366</v>
      </c>
    </row>
    <row r="24" spans="1:28" x14ac:dyDescent="0.2">
      <c r="A24" s="173" t="s">
        <v>111</v>
      </c>
      <c r="B24" s="14"/>
      <c r="C24" s="182">
        <v>2440</v>
      </c>
      <c r="D24" s="14"/>
      <c r="E24" s="182">
        <v>716</v>
      </c>
      <c r="F24" s="182"/>
      <c r="G24" s="182">
        <v>4492</v>
      </c>
      <c r="H24" s="182"/>
      <c r="I24" s="182">
        <v>2499</v>
      </c>
      <c r="J24" s="178"/>
      <c r="K24" s="355">
        <v>4466</v>
      </c>
      <c r="L24" s="178"/>
      <c r="M24" s="176">
        <v>-0.45364979847738468</v>
      </c>
      <c r="N24" s="167"/>
      <c r="O24" s="176">
        <v>-0.45364979847738468</v>
      </c>
      <c r="P24" s="167"/>
      <c r="Q24" s="373">
        <v>2440</v>
      </c>
      <c r="R24" s="182"/>
      <c r="S24" s="175">
        <v>4466</v>
      </c>
      <c r="T24" s="182"/>
      <c r="U24" s="176">
        <v>-0.45364979847738468</v>
      </c>
      <c r="V24" s="167"/>
      <c r="W24" s="176">
        <v>-0.45364979847738468</v>
      </c>
      <c r="X24" s="167"/>
      <c r="Z24" s="184">
        <v>4492</v>
      </c>
    </row>
    <row r="25" spans="1:28" x14ac:dyDescent="0.2">
      <c r="A25" s="2017" t="s">
        <v>186</v>
      </c>
      <c r="B25" s="2018"/>
      <c r="C25" s="702">
        <v>1236301</v>
      </c>
      <c r="D25" s="703"/>
      <c r="E25" s="702">
        <v>1157814</v>
      </c>
      <c r="F25" s="702"/>
      <c r="G25" s="702">
        <v>1188858</v>
      </c>
      <c r="H25" s="702"/>
      <c r="I25" s="702">
        <v>1166550</v>
      </c>
      <c r="J25" s="339"/>
      <c r="K25" s="340">
        <v>1147891</v>
      </c>
      <c r="L25" s="178"/>
      <c r="M25" s="205">
        <v>7.7019507949796631E-2</v>
      </c>
      <c r="N25" s="167"/>
      <c r="O25" s="205">
        <v>4.6926629666199787E-2</v>
      </c>
      <c r="P25" s="167"/>
      <c r="Q25" s="704">
        <v>1236301</v>
      </c>
      <c r="R25" s="702"/>
      <c r="S25" s="705">
        <v>1147891</v>
      </c>
      <c r="T25" s="706"/>
      <c r="U25" s="205">
        <v>7.7019507949796631E-2</v>
      </c>
      <c r="V25" s="167"/>
      <c r="W25" s="205">
        <v>4.6926629666199787E-2</v>
      </c>
      <c r="X25" s="167"/>
      <c r="Z25" s="707">
        <v>1188858</v>
      </c>
    </row>
    <row r="26" spans="1:28" ht="13.5" thickBot="1" x14ac:dyDescent="0.25">
      <c r="A26" s="2017" t="s">
        <v>187</v>
      </c>
      <c r="B26" s="2018"/>
      <c r="C26" s="200">
        <v>1236301</v>
      </c>
      <c r="D26" s="199"/>
      <c r="E26" s="200">
        <v>1127055</v>
      </c>
      <c r="F26" s="200"/>
      <c r="G26" s="200">
        <v>1230307</v>
      </c>
      <c r="H26" s="200"/>
      <c r="I26" s="200">
        <v>1191669</v>
      </c>
      <c r="J26" s="339"/>
      <c r="K26" s="340">
        <v>1180886</v>
      </c>
      <c r="L26" s="178"/>
      <c r="M26" s="209">
        <v>4.6926629666199787E-2</v>
      </c>
      <c r="N26" s="167"/>
      <c r="O26" s="210">
        <v>4.6926629666199787E-2</v>
      </c>
      <c r="P26" s="167"/>
      <c r="Q26" s="222">
        <v>1236301</v>
      </c>
      <c r="R26" s="201"/>
      <c r="S26" s="204">
        <v>1180886</v>
      </c>
      <c r="T26" s="195"/>
      <c r="U26" s="209">
        <v>4.6926629666199787E-2</v>
      </c>
      <c r="V26" s="167"/>
      <c r="W26" s="210">
        <v>4.6926629666199787E-2</v>
      </c>
      <c r="X26" s="167"/>
      <c r="Z26" s="660">
        <v>1230307</v>
      </c>
      <c r="AB26" s="143"/>
    </row>
    <row r="27" spans="1:28" ht="13.5" x14ac:dyDescent="0.2">
      <c r="A27" s="464" t="s">
        <v>188</v>
      </c>
      <c r="B27" s="708"/>
      <c r="C27" s="182"/>
      <c r="D27" s="14"/>
      <c r="E27" s="182"/>
      <c r="F27" s="182"/>
      <c r="G27" s="182"/>
      <c r="H27" s="182"/>
      <c r="I27" s="182"/>
      <c r="J27" s="178"/>
      <c r="K27" s="178"/>
      <c r="L27" s="178"/>
      <c r="M27" s="167"/>
      <c r="N27" s="167"/>
      <c r="O27" s="167"/>
      <c r="P27" s="167"/>
      <c r="Q27" s="182"/>
      <c r="R27" s="179"/>
      <c r="S27" s="179"/>
      <c r="T27" s="179"/>
      <c r="U27" s="167"/>
      <c r="V27" s="167"/>
      <c r="W27" s="167"/>
      <c r="X27" s="167"/>
      <c r="Z27" s="179"/>
      <c r="AB27" s="143"/>
    </row>
    <row r="28" spans="1:28" x14ac:dyDescent="0.2">
      <c r="A28" s="41"/>
      <c r="C28" s="677"/>
      <c r="E28" s="709"/>
      <c r="G28" s="710"/>
      <c r="H28" s="664"/>
      <c r="I28" s="664"/>
      <c r="J28" s="664"/>
      <c r="K28" s="664"/>
      <c r="Q28" s="4"/>
    </row>
    <row r="29" spans="1:28" ht="13.5" thickBot="1" x14ac:dyDescent="0.25">
      <c r="A29" s="695" t="s">
        <v>184</v>
      </c>
      <c r="C29" s="677"/>
      <c r="E29" s="663"/>
      <c r="G29" s="664"/>
      <c r="H29" s="664"/>
      <c r="I29" s="664"/>
      <c r="J29" s="664"/>
      <c r="K29" s="664"/>
      <c r="Q29" s="4"/>
    </row>
    <row r="30" spans="1:28" x14ac:dyDescent="0.2">
      <c r="A30" s="214" t="s">
        <v>189</v>
      </c>
      <c r="B30" s="276"/>
      <c r="C30" s="711"/>
      <c r="D30" s="276"/>
      <c r="E30" s="711"/>
      <c r="F30" s="711"/>
      <c r="G30" s="711"/>
      <c r="H30" s="711"/>
      <c r="I30" s="711"/>
      <c r="J30" s="711"/>
      <c r="K30" s="164"/>
      <c r="L30" s="698"/>
      <c r="M30" s="712"/>
      <c r="N30" s="4"/>
      <c r="O30" s="712"/>
      <c r="Q30" s="713"/>
      <c r="R30" s="162"/>
      <c r="S30" s="714"/>
      <c r="U30" s="715"/>
      <c r="W30" s="716"/>
      <c r="Z30" s="717"/>
    </row>
    <row r="31" spans="1:28" x14ac:dyDescent="0.2">
      <c r="A31" s="193" t="s">
        <v>190</v>
      </c>
      <c r="B31" s="16"/>
      <c r="C31" s="182">
        <v>413864</v>
      </c>
      <c r="D31" s="14"/>
      <c r="E31" s="182">
        <v>405329</v>
      </c>
      <c r="F31" s="182"/>
      <c r="G31" s="182">
        <v>378527</v>
      </c>
      <c r="H31" s="182"/>
      <c r="I31" s="182">
        <v>380115</v>
      </c>
      <c r="J31" s="178"/>
      <c r="K31" s="355">
        <v>367285</v>
      </c>
      <c r="L31" s="692"/>
      <c r="M31" s="718">
        <v>0.12681977211157547</v>
      </c>
      <c r="N31" s="719"/>
      <c r="O31" s="720"/>
      <c r="P31" s="719"/>
      <c r="Q31" s="373">
        <v>413864</v>
      </c>
      <c r="R31" s="182"/>
      <c r="S31" s="175">
        <v>367285</v>
      </c>
      <c r="T31" s="182"/>
      <c r="U31" s="176">
        <v>0.12681977211157547</v>
      </c>
      <c r="V31" s="167"/>
      <c r="W31" s="227"/>
      <c r="X31" s="167"/>
      <c r="Z31" s="184">
        <v>378527</v>
      </c>
    </row>
    <row r="32" spans="1:28" x14ac:dyDescent="0.2">
      <c r="A32" s="193" t="s">
        <v>191</v>
      </c>
      <c r="B32" s="14"/>
      <c r="C32" s="182">
        <v>340038</v>
      </c>
      <c r="D32" s="14"/>
      <c r="E32" s="182">
        <v>310165</v>
      </c>
      <c r="F32" s="182"/>
      <c r="G32" s="182">
        <v>341149</v>
      </c>
      <c r="H32" s="182"/>
      <c r="I32" s="182">
        <v>334622</v>
      </c>
      <c r="J32" s="178"/>
      <c r="K32" s="355">
        <v>333088</v>
      </c>
      <c r="L32" s="178"/>
      <c r="M32" s="176">
        <v>2.0865356902680373E-2</v>
      </c>
      <c r="N32" s="167"/>
      <c r="O32" s="227"/>
      <c r="P32" s="167"/>
      <c r="Q32" s="373">
        <v>340038</v>
      </c>
      <c r="R32" s="182"/>
      <c r="S32" s="175">
        <v>333088</v>
      </c>
      <c r="T32" s="182"/>
      <c r="U32" s="176">
        <v>2.0865356902680373E-2</v>
      </c>
      <c r="V32" s="167"/>
      <c r="W32" s="227"/>
      <c r="X32" s="167"/>
      <c r="Z32" s="184">
        <v>341149</v>
      </c>
    </row>
    <row r="33" spans="1:26" ht="14.25" x14ac:dyDescent="0.2">
      <c r="A33" s="193" t="s">
        <v>192</v>
      </c>
      <c r="B33" s="14"/>
      <c r="C33" s="182">
        <v>213125</v>
      </c>
      <c r="D33" s="14"/>
      <c r="E33" s="182">
        <v>195249</v>
      </c>
      <c r="F33" s="182"/>
      <c r="G33" s="182">
        <v>217015</v>
      </c>
      <c r="H33" s="182"/>
      <c r="I33" s="182">
        <v>207371</v>
      </c>
      <c r="J33" s="178"/>
      <c r="K33" s="355">
        <v>202694</v>
      </c>
      <c r="L33" s="178"/>
      <c r="M33" s="176">
        <v>5.1461809427018064E-2</v>
      </c>
      <c r="N33" s="167"/>
      <c r="O33" s="227"/>
      <c r="P33" s="167"/>
      <c r="Q33" s="373">
        <v>213125</v>
      </c>
      <c r="R33" s="182"/>
      <c r="S33" s="175">
        <v>202694</v>
      </c>
      <c r="T33" s="182"/>
      <c r="U33" s="176">
        <v>5.1461809427018064E-2</v>
      </c>
      <c r="V33" s="167"/>
      <c r="W33" s="227"/>
      <c r="X33" s="167"/>
      <c r="Z33" s="184">
        <v>217015</v>
      </c>
    </row>
    <row r="34" spans="1:26" x14ac:dyDescent="0.2">
      <c r="A34" s="173" t="s">
        <v>193</v>
      </c>
      <c r="B34" s="14"/>
      <c r="C34" s="182">
        <v>110041</v>
      </c>
      <c r="D34" s="14"/>
      <c r="E34" s="182">
        <v>99515</v>
      </c>
      <c r="F34" s="182"/>
      <c r="G34" s="182">
        <v>97369</v>
      </c>
      <c r="H34" s="182"/>
      <c r="I34" s="182">
        <v>95101</v>
      </c>
      <c r="J34" s="178"/>
      <c r="K34" s="355">
        <v>99921</v>
      </c>
      <c r="L34" s="178"/>
      <c r="M34" s="176">
        <v>0.10128001120885499</v>
      </c>
      <c r="N34" s="167"/>
      <c r="O34" s="227"/>
      <c r="P34" s="167"/>
      <c r="Q34" s="373">
        <v>110041</v>
      </c>
      <c r="R34" s="182"/>
      <c r="S34" s="175">
        <v>99921</v>
      </c>
      <c r="T34" s="182"/>
      <c r="U34" s="176">
        <v>0.10128001120885499</v>
      </c>
      <c r="V34" s="167"/>
      <c r="W34" s="227"/>
      <c r="X34" s="167"/>
      <c r="Z34" s="184">
        <v>97369</v>
      </c>
    </row>
    <row r="35" spans="1:26" ht="14.25" x14ac:dyDescent="0.2">
      <c r="A35" s="722" t="s">
        <v>194</v>
      </c>
      <c r="B35" s="258"/>
      <c r="C35" s="379">
        <v>9722</v>
      </c>
      <c r="D35" s="258"/>
      <c r="E35" s="379">
        <v>8613</v>
      </c>
      <c r="F35" s="379"/>
      <c r="G35" s="379">
        <v>9401</v>
      </c>
      <c r="H35" s="379"/>
      <c r="I35" s="379">
        <v>8916</v>
      </c>
      <c r="J35" s="376"/>
      <c r="K35" s="377">
        <v>8767</v>
      </c>
      <c r="L35" s="178"/>
      <c r="M35" s="176">
        <v>0.10893121934527204</v>
      </c>
      <c r="N35" s="167"/>
      <c r="O35" s="227"/>
      <c r="P35" s="167"/>
      <c r="Q35" s="378">
        <v>9722</v>
      </c>
      <c r="R35" s="379"/>
      <c r="S35" s="380">
        <v>8767</v>
      </c>
      <c r="T35" s="182"/>
      <c r="U35" s="176">
        <v>0.10893121934527204</v>
      </c>
      <c r="V35" s="167"/>
      <c r="W35" s="227"/>
      <c r="X35" s="167"/>
      <c r="Z35" s="187">
        <v>9401</v>
      </c>
    </row>
    <row r="36" spans="1:26" x14ac:dyDescent="0.2">
      <c r="A36" s="723" t="s">
        <v>195</v>
      </c>
      <c r="B36" s="703"/>
      <c r="C36" s="702">
        <v>1086790</v>
      </c>
      <c r="D36" s="703"/>
      <c r="E36" s="702">
        <v>1018871</v>
      </c>
      <c r="F36" s="702"/>
      <c r="G36" s="702">
        <v>1043461</v>
      </c>
      <c r="H36" s="702"/>
      <c r="I36" s="702">
        <v>1026125</v>
      </c>
      <c r="J36" s="339"/>
      <c r="K36" s="340">
        <v>1011755</v>
      </c>
      <c r="L36" s="178"/>
      <c r="M36" s="205">
        <v>7.4163211449412167E-2</v>
      </c>
      <c r="N36" s="167"/>
      <c r="O36" s="205">
        <v>5.5155386361495987E-2</v>
      </c>
      <c r="P36" s="167"/>
      <c r="Q36" s="704">
        <v>1086790</v>
      </c>
      <c r="R36" s="702"/>
      <c r="S36" s="705">
        <v>1011755</v>
      </c>
      <c r="T36" s="706"/>
      <c r="U36" s="205">
        <v>7.4163211449412167E-2</v>
      </c>
      <c r="V36" s="167"/>
      <c r="W36" s="205">
        <v>5.5155386361495987E-2</v>
      </c>
      <c r="X36" s="167"/>
      <c r="Z36" s="707">
        <v>1043461</v>
      </c>
    </row>
    <row r="37" spans="1:26" hidden="1" x14ac:dyDescent="0.2">
      <c r="A37" s="723"/>
      <c r="B37" s="703"/>
      <c r="C37" s="702">
        <v>1086790</v>
      </c>
      <c r="D37" s="703"/>
      <c r="E37" s="702">
        <v>988008</v>
      </c>
      <c r="F37" s="702"/>
      <c r="G37" s="702">
        <v>1084910</v>
      </c>
      <c r="H37" s="702"/>
      <c r="I37" s="702">
        <v>1056944</v>
      </c>
      <c r="J37" s="339"/>
      <c r="K37" s="340">
        <v>1029981</v>
      </c>
      <c r="L37" s="178"/>
      <c r="M37" s="205">
        <v>5.5155386361495987E-2</v>
      </c>
      <c r="N37" s="167"/>
      <c r="O37" s="205"/>
      <c r="P37" s="167"/>
      <c r="Q37" s="704">
        <v>1086790</v>
      </c>
      <c r="R37" s="702"/>
      <c r="S37" s="705">
        <v>1029981</v>
      </c>
      <c r="T37" s="706"/>
      <c r="U37" s="399">
        <v>5.5155386361495987E-2</v>
      </c>
      <c r="V37" s="167"/>
      <c r="W37" s="399"/>
      <c r="X37" s="167"/>
      <c r="Z37" s="707"/>
    </row>
    <row r="38" spans="1:26" x14ac:dyDescent="0.2">
      <c r="A38" s="724" t="s">
        <v>196</v>
      </c>
      <c r="B38" s="703"/>
      <c r="C38" s="702">
        <v>149511</v>
      </c>
      <c r="D38" s="703"/>
      <c r="E38" s="702">
        <v>138943</v>
      </c>
      <c r="F38" s="702"/>
      <c r="G38" s="702">
        <v>145397</v>
      </c>
      <c r="H38" s="702"/>
      <c r="I38" s="702">
        <v>140425</v>
      </c>
      <c r="J38" s="339"/>
      <c r="K38" s="340">
        <v>136136</v>
      </c>
      <c r="L38" s="178"/>
      <c r="M38" s="205">
        <v>9.8247340894399723E-2</v>
      </c>
      <c r="N38" s="167"/>
      <c r="O38" s="205">
        <v>6.4747915304878667E-2</v>
      </c>
      <c r="P38" s="167"/>
      <c r="Q38" s="704">
        <v>149511</v>
      </c>
      <c r="R38" s="702"/>
      <c r="S38" s="705">
        <v>136136</v>
      </c>
      <c r="T38" s="706"/>
      <c r="U38" s="399">
        <v>9.8247340894399723E-2</v>
      </c>
      <c r="V38" s="167"/>
      <c r="W38" s="399">
        <v>6.4747915304878667E-2</v>
      </c>
      <c r="X38" s="167"/>
      <c r="Z38" s="707">
        <v>145397</v>
      </c>
    </row>
    <row r="39" spans="1:26" hidden="1" x14ac:dyDescent="0.2">
      <c r="A39" s="724" t="s">
        <v>196</v>
      </c>
      <c r="B39" s="703"/>
      <c r="C39" s="702">
        <v>149511</v>
      </c>
      <c r="D39" s="703"/>
      <c r="E39" s="702">
        <v>139047</v>
      </c>
      <c r="F39" s="702"/>
      <c r="G39" s="702">
        <v>145397</v>
      </c>
      <c r="H39" s="702"/>
      <c r="I39" s="702">
        <v>134725</v>
      </c>
      <c r="J39" s="339"/>
      <c r="K39" s="340">
        <v>150905</v>
      </c>
      <c r="L39" s="178"/>
      <c r="M39" s="205">
        <v>-9.2375998144528012E-3</v>
      </c>
      <c r="N39" s="167"/>
      <c r="O39" s="399"/>
      <c r="P39" s="167"/>
      <c r="Q39" s="704">
        <v>149511</v>
      </c>
      <c r="R39" s="702"/>
      <c r="S39" s="705">
        <v>150905</v>
      </c>
      <c r="T39" s="706"/>
      <c r="U39" s="399">
        <v>-9.2375998144528012E-3</v>
      </c>
      <c r="V39" s="167"/>
      <c r="W39" s="399"/>
      <c r="X39" s="167"/>
      <c r="Z39" s="707"/>
    </row>
    <row r="40" spans="1:26" ht="13.5" thickBot="1" x14ac:dyDescent="0.25">
      <c r="A40" s="723" t="s">
        <v>197</v>
      </c>
      <c r="B40" s="703"/>
      <c r="C40" s="702">
        <v>1236301</v>
      </c>
      <c r="D40" s="703"/>
      <c r="E40" s="702">
        <v>1157814</v>
      </c>
      <c r="F40" s="702"/>
      <c r="G40" s="702">
        <v>1188858</v>
      </c>
      <c r="H40" s="702"/>
      <c r="I40" s="702">
        <v>1166550</v>
      </c>
      <c r="J40" s="339"/>
      <c r="K40" s="340">
        <v>1147891</v>
      </c>
      <c r="L40" s="178"/>
      <c r="M40" s="208">
        <v>7.7019507949796631E-2</v>
      </c>
      <c r="N40" s="167"/>
      <c r="O40" s="208">
        <v>4.6926629666199787E-2</v>
      </c>
      <c r="P40" s="167"/>
      <c r="Q40" s="704">
        <v>1236301</v>
      </c>
      <c r="R40" s="702"/>
      <c r="S40" s="705">
        <v>1147891</v>
      </c>
      <c r="T40" s="706"/>
      <c r="U40" s="208">
        <v>7.7019507949796631E-2</v>
      </c>
      <c r="V40" s="167"/>
      <c r="W40" s="208">
        <v>4.6926629666199787E-2</v>
      </c>
      <c r="X40" s="167"/>
      <c r="Z40" s="707">
        <v>1188858</v>
      </c>
    </row>
    <row r="41" spans="1:26" x14ac:dyDescent="0.2">
      <c r="A41" s="725" t="s">
        <v>198</v>
      </c>
      <c r="B41" s="14"/>
      <c r="C41" s="182"/>
      <c r="D41" s="14"/>
      <c r="E41" s="182"/>
      <c r="F41" s="182"/>
      <c r="G41" s="182"/>
      <c r="H41" s="182"/>
      <c r="I41" s="182"/>
      <c r="J41" s="178"/>
      <c r="K41" s="178"/>
      <c r="L41" s="178"/>
      <c r="M41" s="167"/>
      <c r="N41" s="167"/>
      <c r="O41" s="167"/>
      <c r="P41" s="167"/>
      <c r="Q41" s="179"/>
      <c r="R41" s="179"/>
      <c r="S41" s="179"/>
      <c r="T41" s="179"/>
      <c r="U41" s="167"/>
      <c r="V41" s="167"/>
      <c r="W41" s="167"/>
      <c r="X41" s="167"/>
      <c r="Z41" s="726"/>
    </row>
    <row r="42" spans="1:26" x14ac:dyDescent="0.2">
      <c r="A42" s="725" t="s">
        <v>199</v>
      </c>
      <c r="B42" s="14"/>
      <c r="C42" s="182"/>
      <c r="D42" s="14"/>
      <c r="E42" s="182"/>
      <c r="F42" s="182"/>
      <c r="G42" s="182"/>
      <c r="H42" s="182"/>
      <c r="I42" s="182"/>
      <c r="J42" s="178"/>
      <c r="K42" s="178"/>
      <c r="L42" s="178"/>
      <c r="M42" s="167"/>
      <c r="N42" s="167"/>
      <c r="O42" s="167"/>
      <c r="P42" s="167"/>
      <c r="Q42" s="179"/>
      <c r="R42" s="179"/>
      <c r="S42" s="179"/>
      <c r="T42" s="179"/>
      <c r="U42" s="167"/>
      <c r="V42" s="167"/>
      <c r="W42" s="167"/>
      <c r="X42" s="167"/>
      <c r="Z42" s="313"/>
    </row>
    <row r="43" spans="1:26" ht="13.5" customHeight="1" x14ac:dyDescent="0.2">
      <c r="A43" s="725" t="s">
        <v>200</v>
      </c>
      <c r="C43" s="219"/>
    </row>
    <row r="44" spans="1:26" x14ac:dyDescent="0.2">
      <c r="A44" s="727"/>
      <c r="C44" s="219"/>
    </row>
    <row r="46" spans="1:26" x14ac:dyDescent="0.2">
      <c r="C46" s="219"/>
    </row>
  </sheetData>
  <mergeCells count="2">
    <mergeCell ref="A25:B25"/>
    <mergeCell ref="A26:B26"/>
  </mergeCells>
  <printOptions horizontalCentered="1"/>
  <pageMargins left="0.25" right="0.25" top="0.25" bottom="0.25" header="0" footer="0"/>
  <pageSetup scale="65"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0EF4-3E99-47A7-AF05-F0F9B9ADBD35}">
  <sheetPr>
    <pageSetUpPr fitToPage="1"/>
  </sheetPr>
  <dimension ref="A1:X59"/>
  <sheetViews>
    <sheetView showGridLines="0" tabSelected="1" zoomScale="115" zoomScaleNormal="115" workbookViewId="0"/>
  </sheetViews>
  <sheetFormatPr defaultColWidth="9.140625" defaultRowHeight="12.75" outlineLevelCol="1" x14ac:dyDescent="0.2"/>
  <cols>
    <col min="1" max="1" width="45.42578125" style="1" customWidth="1"/>
    <col min="2" max="2" width="20.28515625" style="1" customWidth="1"/>
    <col min="3" max="3" width="10.7109375" style="1" customWidth="1"/>
    <col min="4" max="4" width="1.42578125" style="1" customWidth="1"/>
    <col min="5" max="5" width="10.7109375" style="1" bestFit="1" customWidth="1"/>
    <col min="6" max="6" width="1.85546875" style="1" customWidth="1"/>
    <col min="7" max="7" width="10.7109375" style="1" bestFit="1" customWidth="1"/>
    <col min="8" max="8" width="1.85546875" style="1" customWidth="1"/>
    <col min="9" max="9" width="9.42578125" style="1" customWidth="1"/>
    <col min="10" max="10" width="1.5703125" style="1" customWidth="1"/>
    <col min="11" max="11" width="10.7109375" style="1" bestFit="1" customWidth="1"/>
    <col min="12" max="12" width="2.140625" style="1" customWidth="1"/>
    <col min="13" max="13" width="10.28515625" style="1" customWidth="1"/>
    <col min="14" max="14" width="2.140625" style="1" customWidth="1" outlineLevel="1"/>
    <col min="15" max="15" width="11.2851562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140625" style="1" customWidth="1" outlineLevel="1"/>
    <col min="23" max="23" width="1" style="1" customWidth="1"/>
    <col min="24" max="24" width="8.5703125" style="1" customWidth="1"/>
    <col min="25" max="16384" width="9.140625" style="1"/>
  </cols>
  <sheetData>
    <row r="1" spans="1:24" x14ac:dyDescent="0.2">
      <c r="A1" s="20"/>
      <c r="B1" s="21"/>
      <c r="C1" s="21"/>
      <c r="D1" s="21"/>
      <c r="E1" s="22"/>
      <c r="F1" s="22"/>
      <c r="G1" s="22"/>
      <c r="H1" s="22"/>
      <c r="I1" s="22"/>
      <c r="J1" s="22"/>
      <c r="K1" s="22"/>
      <c r="L1" s="22"/>
      <c r="M1" s="22"/>
      <c r="N1" s="22"/>
      <c r="O1" s="22"/>
      <c r="P1" s="22"/>
      <c r="Q1" s="22"/>
      <c r="R1" s="22"/>
      <c r="S1" s="22"/>
      <c r="T1" s="22"/>
      <c r="U1" s="22"/>
      <c r="V1" s="135" t="s">
        <v>900</v>
      </c>
      <c r="W1" s="23"/>
    </row>
    <row r="2" spans="1:24" ht="15" x14ac:dyDescent="0.2">
      <c r="A2" s="24" t="s">
        <v>90</v>
      </c>
      <c r="B2" s="28"/>
      <c r="C2" s="28"/>
      <c r="D2" s="28"/>
      <c r="E2" s="25"/>
      <c r="F2" s="25"/>
      <c r="G2" s="25"/>
      <c r="H2" s="25"/>
      <c r="I2" s="25"/>
      <c r="J2" s="25"/>
      <c r="K2" s="25"/>
      <c r="L2" s="25"/>
      <c r="M2" s="136"/>
      <c r="N2" s="136"/>
      <c r="O2" s="136"/>
      <c r="P2" s="136"/>
      <c r="Q2" s="136"/>
      <c r="R2" s="136"/>
      <c r="S2" s="136"/>
      <c r="T2" s="136"/>
      <c r="U2" s="137"/>
      <c r="V2" s="138" t="s">
        <v>29</v>
      </c>
      <c r="W2" s="139"/>
      <c r="X2" s="140"/>
    </row>
    <row r="3" spans="1:24" x14ac:dyDescent="0.2">
      <c r="A3" s="142" t="s">
        <v>30</v>
      </c>
      <c r="B3" s="28"/>
      <c r="C3" s="28"/>
      <c r="D3" s="28"/>
      <c r="W3" s="26"/>
    </row>
    <row r="4" spans="1:24" ht="15.75" customHeight="1" x14ac:dyDescent="0.2">
      <c r="A4" s="27"/>
      <c r="B4" s="28"/>
      <c r="C4" s="144" t="s">
        <v>901</v>
      </c>
      <c r="D4" s="116"/>
      <c r="E4" s="144" t="s">
        <v>901</v>
      </c>
      <c r="F4" s="145"/>
      <c r="G4" s="144" t="s">
        <v>900</v>
      </c>
      <c r="H4" s="145"/>
      <c r="I4" s="144" t="s">
        <v>900</v>
      </c>
      <c r="J4" s="145"/>
      <c r="K4" s="144" t="s">
        <v>900</v>
      </c>
      <c r="L4" s="144"/>
      <c r="M4" s="146" t="s">
        <v>902</v>
      </c>
      <c r="N4" s="146"/>
      <c r="O4" s="144" t="s">
        <v>32</v>
      </c>
      <c r="P4" s="63"/>
      <c r="Q4" s="144" t="s">
        <v>32</v>
      </c>
      <c r="R4" s="63"/>
      <c r="S4" s="146" t="s">
        <v>903</v>
      </c>
      <c r="T4" s="146"/>
      <c r="U4" s="31"/>
      <c r="V4" s="145" t="s">
        <v>33</v>
      </c>
      <c r="W4" s="26"/>
    </row>
    <row r="5" spans="1:24" ht="14.25" x14ac:dyDescent="0.2">
      <c r="A5" s="29"/>
      <c r="B5" s="28"/>
      <c r="C5" s="144" t="s">
        <v>814</v>
      </c>
      <c r="D5" s="116"/>
      <c r="E5" s="144" t="s">
        <v>815</v>
      </c>
      <c r="F5" s="144"/>
      <c r="G5" s="144" t="s">
        <v>29</v>
      </c>
      <c r="H5" s="144"/>
      <c r="I5" s="144" t="s">
        <v>816</v>
      </c>
      <c r="J5" s="144"/>
      <c r="K5" s="144" t="s">
        <v>814</v>
      </c>
      <c r="L5" s="144"/>
      <c r="M5" s="146" t="s">
        <v>34</v>
      </c>
      <c r="N5" s="146"/>
      <c r="O5" s="144" t="s">
        <v>901</v>
      </c>
      <c r="P5" s="63"/>
      <c r="Q5" s="144" t="s">
        <v>900</v>
      </c>
      <c r="R5" s="63"/>
      <c r="S5" s="146" t="s">
        <v>34</v>
      </c>
      <c r="T5" s="146"/>
      <c r="U5" s="31"/>
      <c r="V5" s="144" t="s">
        <v>900</v>
      </c>
      <c r="W5" s="26"/>
    </row>
    <row r="6" spans="1:24" ht="15" thickBot="1" x14ac:dyDescent="0.25">
      <c r="A6" s="149"/>
      <c r="B6" s="56"/>
      <c r="C6" s="126"/>
      <c r="D6" s="126"/>
      <c r="E6" s="150"/>
      <c r="F6" s="150"/>
      <c r="G6" s="150"/>
      <c r="H6" s="150"/>
      <c r="I6" s="150"/>
      <c r="J6" s="150"/>
      <c r="K6" s="150"/>
      <c r="L6" s="153"/>
      <c r="M6" s="152" t="s">
        <v>904</v>
      </c>
      <c r="N6" s="152"/>
      <c r="O6" s="152"/>
      <c r="P6" s="126"/>
      <c r="Q6" s="126"/>
      <c r="R6" s="126"/>
      <c r="S6" s="152" t="s">
        <v>905</v>
      </c>
      <c r="T6" s="152"/>
      <c r="U6" s="151"/>
      <c r="V6" s="56"/>
      <c r="W6" s="57"/>
    </row>
    <row r="7" spans="1:24" ht="7.5" customHeight="1" x14ac:dyDescent="0.2">
      <c r="B7" s="684"/>
      <c r="C7" s="684"/>
      <c r="D7" s="684"/>
      <c r="E7" s="685"/>
      <c r="F7" s="685"/>
      <c r="G7" s="685"/>
      <c r="H7" s="685"/>
      <c r="I7" s="685"/>
      <c r="J7" s="685"/>
      <c r="K7" s="685"/>
    </row>
    <row r="8" spans="1:24" ht="13.5" thickBot="1" x14ac:dyDescent="0.25">
      <c r="A8" s="41" t="s">
        <v>201</v>
      </c>
    </row>
    <row r="9" spans="1:24" ht="14.25" x14ac:dyDescent="0.2">
      <c r="A9" s="159" t="s">
        <v>202</v>
      </c>
      <c r="B9" s="276"/>
      <c r="C9" s="276"/>
      <c r="D9" s="276"/>
      <c r="E9" s="276"/>
      <c r="F9" s="276"/>
      <c r="G9" s="276"/>
      <c r="H9" s="276"/>
      <c r="I9" s="276"/>
      <c r="J9" s="276"/>
      <c r="K9" s="728"/>
      <c r="M9" s="166"/>
      <c r="N9" s="167"/>
      <c r="O9" s="159"/>
      <c r="P9" s="276"/>
      <c r="Q9" s="728"/>
      <c r="S9" s="166"/>
      <c r="T9" s="167"/>
      <c r="V9" s="717"/>
    </row>
    <row r="10" spans="1:24" x14ac:dyDescent="0.2">
      <c r="A10" s="173" t="s">
        <v>203</v>
      </c>
      <c r="C10" s="729">
        <v>20.14</v>
      </c>
      <c r="E10" s="729">
        <v>27.79</v>
      </c>
      <c r="F10" s="729"/>
      <c r="G10" s="729">
        <v>26.55</v>
      </c>
      <c r="H10" s="729"/>
      <c r="I10" s="729">
        <v>24.89</v>
      </c>
      <c r="J10" s="729"/>
      <c r="K10" s="730">
        <v>25.18</v>
      </c>
      <c r="M10" s="176">
        <v>-0.20015885623510721</v>
      </c>
      <c r="N10" s="167"/>
      <c r="O10" s="731">
        <v>27.79</v>
      </c>
      <c r="P10" s="729"/>
      <c r="Q10" s="730">
        <v>25.18</v>
      </c>
      <c r="R10" s="729"/>
      <c r="S10" s="176">
        <v>0.10365369340746622</v>
      </c>
      <c r="T10" s="167"/>
      <c r="V10" s="732">
        <v>26.55</v>
      </c>
    </row>
    <row r="11" spans="1:24" x14ac:dyDescent="0.2">
      <c r="A11" s="173" t="s">
        <v>204</v>
      </c>
      <c r="C11" s="729">
        <v>15.36</v>
      </c>
      <c r="E11" s="729">
        <v>12.58</v>
      </c>
      <c r="F11" s="729"/>
      <c r="G11" s="729">
        <v>20.81</v>
      </c>
      <c r="H11" s="729"/>
      <c r="I11" s="729">
        <v>21.37</v>
      </c>
      <c r="J11" s="729"/>
      <c r="K11" s="730">
        <v>22.52</v>
      </c>
      <c r="M11" s="176">
        <v>-0.31793960923623449</v>
      </c>
      <c r="N11" s="167"/>
      <c r="O11" s="731">
        <v>12.58</v>
      </c>
      <c r="P11" s="729"/>
      <c r="Q11" s="730">
        <v>18.940000000000001</v>
      </c>
      <c r="R11" s="729"/>
      <c r="S11" s="176">
        <v>-0.33579725448785641</v>
      </c>
      <c r="T11" s="167"/>
      <c r="V11" s="732">
        <v>18.940000000000001</v>
      </c>
    </row>
    <row r="12" spans="1:24" x14ac:dyDescent="0.2">
      <c r="A12" s="173" t="s">
        <v>205</v>
      </c>
      <c r="C12" s="729">
        <v>18.47</v>
      </c>
      <c r="E12" s="729">
        <v>17.670000000000002</v>
      </c>
      <c r="F12" s="729"/>
      <c r="G12" s="729">
        <v>26.36</v>
      </c>
      <c r="H12" s="729"/>
      <c r="I12" s="729">
        <v>24.3</v>
      </c>
      <c r="J12" s="729"/>
      <c r="K12" s="730">
        <v>23.8</v>
      </c>
      <c r="M12" s="176">
        <v>-0.22394957983193284</v>
      </c>
      <c r="N12" s="167"/>
      <c r="O12" s="731">
        <v>18.47</v>
      </c>
      <c r="P12" s="729"/>
      <c r="Q12" s="730">
        <v>23.8</v>
      </c>
      <c r="R12" s="729"/>
      <c r="S12" s="176">
        <v>-0.22394957983193284</v>
      </c>
      <c r="T12" s="167"/>
      <c r="V12" s="732">
        <v>26.36</v>
      </c>
    </row>
    <row r="13" spans="1:24" ht="14.25" x14ac:dyDescent="0.2">
      <c r="A13" s="173" t="s">
        <v>206</v>
      </c>
      <c r="C13" s="729"/>
      <c r="E13" s="729"/>
      <c r="F13" s="729"/>
      <c r="G13" s="729"/>
      <c r="H13" s="729"/>
      <c r="I13" s="729"/>
      <c r="J13" s="729"/>
      <c r="K13" s="730"/>
      <c r="M13" s="176"/>
      <c r="N13" s="167"/>
      <c r="O13" s="731"/>
      <c r="P13" s="729"/>
      <c r="Q13" s="730"/>
      <c r="R13" s="729"/>
      <c r="S13" s="176"/>
      <c r="T13" s="167"/>
      <c r="V13" s="732"/>
    </row>
    <row r="14" spans="1:24" x14ac:dyDescent="0.2">
      <c r="A14" s="173" t="s">
        <v>203</v>
      </c>
      <c r="C14" s="729">
        <v>15.08</v>
      </c>
      <c r="E14" s="729">
        <v>21.23</v>
      </c>
      <c r="F14" s="729"/>
      <c r="G14" s="729">
        <v>20.399999999999999</v>
      </c>
      <c r="H14" s="729"/>
      <c r="I14" s="729">
        <v>18.87</v>
      </c>
      <c r="J14" s="729"/>
      <c r="K14" s="730">
        <v>18.71</v>
      </c>
      <c r="M14" s="176">
        <v>-0.19401389631213259</v>
      </c>
      <c r="N14" s="167"/>
      <c r="O14" s="731">
        <v>21.23</v>
      </c>
      <c r="P14" s="729"/>
      <c r="Q14" s="730">
        <v>18.71</v>
      </c>
      <c r="R14" s="729"/>
      <c r="S14" s="176">
        <v>0.1346873329770176</v>
      </c>
      <c r="T14" s="167"/>
      <c r="V14" s="732">
        <v>20.399999999999999</v>
      </c>
    </row>
    <row r="15" spans="1:24" x14ac:dyDescent="0.2">
      <c r="A15" s="173" t="s">
        <v>204</v>
      </c>
      <c r="C15" s="729">
        <v>10.86</v>
      </c>
      <c r="E15" s="729">
        <v>8.6199999999999992</v>
      </c>
      <c r="F15" s="729"/>
      <c r="G15" s="729">
        <v>16.920000000000002</v>
      </c>
      <c r="H15" s="729"/>
      <c r="I15" s="729">
        <v>16.059999999999999</v>
      </c>
      <c r="J15" s="729"/>
      <c r="K15" s="730">
        <v>16.71</v>
      </c>
      <c r="M15" s="176">
        <v>-0.35008976660682234</v>
      </c>
      <c r="N15" s="167"/>
      <c r="O15" s="731">
        <v>8.6199999999999992</v>
      </c>
      <c r="P15" s="729"/>
      <c r="Q15" s="730">
        <v>13.895</v>
      </c>
      <c r="R15" s="729"/>
      <c r="S15" s="176">
        <v>-0.37963296149694137</v>
      </c>
      <c r="T15" s="167"/>
      <c r="V15" s="732">
        <v>13.895</v>
      </c>
    </row>
    <row r="16" spans="1:24" x14ac:dyDescent="0.2">
      <c r="A16" s="173" t="s">
        <v>205</v>
      </c>
      <c r="C16" s="729">
        <v>13.62</v>
      </c>
      <c r="E16" s="729">
        <v>12.54</v>
      </c>
      <c r="F16" s="729"/>
      <c r="G16" s="729">
        <v>20.29</v>
      </c>
      <c r="H16" s="729"/>
      <c r="I16" s="729">
        <v>18.36</v>
      </c>
      <c r="J16" s="729"/>
      <c r="K16" s="730">
        <v>18.18</v>
      </c>
      <c r="M16" s="176">
        <v>-0.25082508250825086</v>
      </c>
      <c r="N16" s="167"/>
      <c r="O16" s="731">
        <v>13.62</v>
      </c>
      <c r="P16" s="729"/>
      <c r="Q16" s="730">
        <v>18.18</v>
      </c>
      <c r="R16" s="729"/>
      <c r="S16" s="176">
        <v>-0.25082508250825086</v>
      </c>
      <c r="T16" s="167"/>
      <c r="V16" s="732">
        <v>20.29</v>
      </c>
    </row>
    <row r="17" spans="1:24" ht="13.5" customHeight="1" x14ac:dyDescent="0.2">
      <c r="A17" s="173" t="s">
        <v>207</v>
      </c>
      <c r="K17" s="359"/>
      <c r="M17" s="176"/>
      <c r="N17" s="167"/>
      <c r="O17" s="733"/>
      <c r="P17" s="734"/>
      <c r="Q17" s="735"/>
      <c r="R17" s="734"/>
      <c r="S17" s="176"/>
      <c r="T17" s="167"/>
      <c r="V17" s="736"/>
    </row>
    <row r="18" spans="1:24" x14ac:dyDescent="0.2">
      <c r="A18" s="173" t="s">
        <v>208</v>
      </c>
      <c r="C18" s="734">
        <v>1939.4636929999999</v>
      </c>
      <c r="E18" s="734">
        <v>1939.4636929999999</v>
      </c>
      <c r="F18" s="734"/>
      <c r="G18" s="734">
        <v>1948.811715</v>
      </c>
      <c r="H18" s="734"/>
      <c r="I18" s="734">
        <v>1952.092306</v>
      </c>
      <c r="J18" s="734"/>
      <c r="K18" s="735">
        <v>1962.0497700000001</v>
      </c>
      <c r="M18" s="176">
        <v>-1.1511469966432175E-2</v>
      </c>
      <c r="N18" s="167"/>
      <c r="O18" s="733">
        <v>1939.4636929999999</v>
      </c>
      <c r="P18" s="734"/>
      <c r="Q18" s="737">
        <v>1962.0497700000001</v>
      </c>
      <c r="R18" s="738"/>
      <c r="S18" s="176">
        <v>-1.1511469966432175E-2</v>
      </c>
      <c r="T18" s="167"/>
      <c r="V18" s="736">
        <v>1948.811715</v>
      </c>
    </row>
    <row r="19" spans="1:24" x14ac:dyDescent="0.2">
      <c r="A19" s="173" t="s">
        <v>209</v>
      </c>
      <c r="C19" s="734">
        <v>1939.4636929999999</v>
      </c>
      <c r="E19" s="734">
        <v>1943.41171818681</v>
      </c>
      <c r="F19" s="734"/>
      <c r="G19" s="734">
        <v>1948.2552989999999</v>
      </c>
      <c r="H19" s="734"/>
      <c r="I19" s="734">
        <v>1961.3120960000001</v>
      </c>
      <c r="J19" s="734"/>
      <c r="K19" s="735">
        <v>1964.73054567033</v>
      </c>
      <c r="M19" s="176">
        <v>-1.2860212677005789E-2</v>
      </c>
      <c r="N19" s="167"/>
      <c r="O19" s="562">
        <v>1941.4377055934101</v>
      </c>
      <c r="P19" s="734"/>
      <c r="Q19" s="737">
        <v>1965</v>
      </c>
      <c r="R19" s="738"/>
      <c r="S19" s="176">
        <v>-1.1990989519893079E-2</v>
      </c>
      <c r="T19" s="167"/>
      <c r="V19" s="736">
        <v>1958.021068</v>
      </c>
    </row>
    <row r="20" spans="1:24" x14ac:dyDescent="0.2">
      <c r="A20" s="173" t="s">
        <v>210</v>
      </c>
      <c r="C20" s="734">
        <v>1941.1056743300301</v>
      </c>
      <c r="E20" s="734">
        <v>1946.9921208967701</v>
      </c>
      <c r="F20" s="734"/>
      <c r="G20" s="734">
        <v>1952.9753539999999</v>
      </c>
      <c r="H20" s="734"/>
      <c r="I20" s="734">
        <v>1965.315906</v>
      </c>
      <c r="J20" s="734"/>
      <c r="K20" s="735">
        <v>1969.10895181757</v>
      </c>
      <c r="M20" s="176">
        <v>-1.4221294084155015E-2</v>
      </c>
      <c r="N20" s="167"/>
      <c r="O20" s="733">
        <v>1943.9716927122799</v>
      </c>
      <c r="P20" s="734"/>
      <c r="Q20" s="737">
        <v>1969</v>
      </c>
      <c r="R20" s="738"/>
      <c r="S20" s="176">
        <v>-1.2711176885586619E-2</v>
      </c>
      <c r="T20" s="167"/>
      <c r="V20" s="736">
        <v>1962.245273</v>
      </c>
    </row>
    <row r="21" spans="1:24" ht="14.25" x14ac:dyDescent="0.2">
      <c r="A21" s="173" t="s">
        <v>211</v>
      </c>
      <c r="C21" s="740">
        <v>0.28000000000000003</v>
      </c>
      <c r="D21" s="729"/>
      <c r="E21" s="740">
        <v>0.28000000000000003</v>
      </c>
      <c r="F21" s="729"/>
      <c r="G21" s="740">
        <v>0.25</v>
      </c>
      <c r="H21" s="729"/>
      <c r="I21" s="740">
        <v>0.25</v>
      </c>
      <c r="J21" s="729"/>
      <c r="K21" s="741">
        <v>0.25</v>
      </c>
      <c r="L21" s="729"/>
      <c r="M21" s="176">
        <v>0.12000000000000011</v>
      </c>
      <c r="N21" s="167"/>
      <c r="O21" s="742">
        <v>0.56000000000000005</v>
      </c>
      <c r="P21" s="729"/>
      <c r="Q21" s="741">
        <v>0.5</v>
      </c>
      <c r="R21" s="729"/>
      <c r="S21" s="176">
        <v>0.12000000000000011</v>
      </c>
      <c r="T21" s="167"/>
      <c r="U21" s="729"/>
      <c r="V21" s="743">
        <v>1</v>
      </c>
    </row>
    <row r="22" spans="1:24" x14ac:dyDescent="0.2">
      <c r="A22" s="173" t="s">
        <v>212</v>
      </c>
      <c r="C22" s="679">
        <v>0.79239766081871343</v>
      </c>
      <c r="D22" s="666"/>
      <c r="E22" s="679">
        <v>0.4309656823623304</v>
      </c>
      <c r="F22" s="666"/>
      <c r="G22" s="679">
        <v>0.41265822784810124</v>
      </c>
      <c r="H22" s="666"/>
      <c r="I22" s="679">
        <v>0.72499999999999998</v>
      </c>
      <c r="J22" s="666"/>
      <c r="K22" s="744">
        <v>0.34497206703910616</v>
      </c>
      <c r="M22" s="176" t="s">
        <v>911</v>
      </c>
      <c r="N22" s="167"/>
      <c r="O22" s="745">
        <v>0.55859576664945787</v>
      </c>
      <c r="P22" s="666"/>
      <c r="Q22" s="744">
        <v>0.27573632538569426</v>
      </c>
      <c r="R22" s="746"/>
      <c r="S22" s="176" t="s">
        <v>912</v>
      </c>
      <c r="T22" s="167"/>
      <c r="V22" s="747">
        <v>0.36187845303867405</v>
      </c>
      <c r="X22" s="746"/>
    </row>
    <row r="23" spans="1:24" ht="13.5" thickBot="1" x14ac:dyDescent="0.25">
      <c r="A23" s="302" t="s">
        <v>213</v>
      </c>
      <c r="B23" s="155"/>
      <c r="C23" s="748">
        <v>0.35897435897435898</v>
      </c>
      <c r="D23" s="749"/>
      <c r="E23" s="748">
        <v>0.5490196078431373</v>
      </c>
      <c r="F23" s="749"/>
      <c r="G23" s="748">
        <v>0.34246575342465752</v>
      </c>
      <c r="H23" s="749"/>
      <c r="I23" s="748">
        <v>0.32894736842105265</v>
      </c>
      <c r="J23" s="749"/>
      <c r="K23" s="750">
        <v>0.34722222222222221</v>
      </c>
      <c r="M23" s="210" t="s">
        <v>913</v>
      </c>
      <c r="N23" s="167"/>
      <c r="O23" s="751">
        <v>0.434108527131783</v>
      </c>
      <c r="P23" s="749"/>
      <c r="Q23" s="750">
        <v>0.33783783783783783</v>
      </c>
      <c r="R23" s="746"/>
      <c r="S23" s="210" t="s">
        <v>914</v>
      </c>
      <c r="T23" s="167"/>
      <c r="V23" s="752">
        <v>0.33670033670033667</v>
      </c>
      <c r="X23" s="746"/>
    </row>
    <row r="24" spans="1:24" x14ac:dyDescent="0.2">
      <c r="A24" s="753" t="s">
        <v>214</v>
      </c>
      <c r="C24" s="679"/>
      <c r="D24" s="666"/>
      <c r="E24" s="679"/>
      <c r="F24" s="666"/>
      <c r="G24" s="679"/>
      <c r="H24" s="666"/>
      <c r="I24" s="679"/>
      <c r="J24" s="666"/>
      <c r="K24" s="679"/>
      <c r="M24" s="167"/>
      <c r="N24" s="167"/>
      <c r="O24" s="143"/>
      <c r="P24" s="666"/>
      <c r="Q24" s="754"/>
      <c r="R24" s="746"/>
      <c r="S24" s="167"/>
      <c r="T24" s="167"/>
      <c r="V24" s="679"/>
      <c r="X24" s="746"/>
    </row>
    <row r="25" spans="1:24" x14ac:dyDescent="0.2">
      <c r="A25" s="753" t="s">
        <v>215</v>
      </c>
      <c r="C25" s="679"/>
      <c r="D25" s="666"/>
      <c r="E25" s="679"/>
      <c r="F25" s="666"/>
      <c r="G25" s="679"/>
      <c r="H25" s="666"/>
      <c r="I25" s="679"/>
      <c r="J25" s="666"/>
      <c r="K25" s="679"/>
      <c r="M25" s="167"/>
      <c r="N25" s="167"/>
      <c r="O25" s="143"/>
      <c r="P25" s="666"/>
      <c r="Q25" s="754"/>
      <c r="R25" s="746"/>
      <c r="S25" s="167"/>
      <c r="T25" s="167"/>
      <c r="V25" s="679"/>
      <c r="X25" s="746"/>
    </row>
    <row r="26" spans="1:24" ht="15" customHeight="1" x14ac:dyDescent="0.2">
      <c r="A26" s="1977" t="s">
        <v>216</v>
      </c>
      <c r="B26" s="1978"/>
      <c r="C26" s="1979"/>
      <c r="D26" s="1978"/>
      <c r="E26" s="1979"/>
      <c r="F26" s="1979"/>
      <c r="G26" s="1979"/>
      <c r="H26" s="1979"/>
      <c r="I26" s="1979"/>
      <c r="J26" s="1979"/>
      <c r="K26" s="1979"/>
      <c r="L26" s="1978"/>
      <c r="M26" s="1980"/>
      <c r="N26" s="1980"/>
      <c r="O26" s="1981"/>
      <c r="P26" s="1979"/>
      <c r="Q26" s="1979"/>
      <c r="R26" s="1979"/>
      <c r="S26" s="1980"/>
      <c r="T26" s="167"/>
      <c r="V26" s="746"/>
    </row>
    <row r="27" spans="1:24" ht="15" customHeight="1" x14ac:dyDescent="0.2">
      <c r="A27" s="755"/>
      <c r="C27" s="746"/>
      <c r="E27" s="746"/>
      <c r="F27" s="746"/>
      <c r="G27" s="746"/>
      <c r="H27" s="746"/>
      <c r="I27" s="746"/>
      <c r="J27" s="746"/>
      <c r="K27" s="746"/>
      <c r="M27" s="167"/>
      <c r="N27" s="167"/>
      <c r="O27" s="224"/>
      <c r="P27" s="746"/>
      <c r="Q27" s="746"/>
      <c r="R27" s="746"/>
      <c r="S27" s="167"/>
      <c r="T27" s="167"/>
      <c r="V27" s="746"/>
    </row>
    <row r="28" spans="1:24" ht="11.25" customHeight="1" x14ac:dyDescent="0.2">
      <c r="A28" s="403"/>
      <c r="C28" s="746"/>
      <c r="E28" s="746"/>
      <c r="F28" s="746"/>
      <c r="G28" s="746"/>
      <c r="H28" s="746"/>
      <c r="I28" s="746"/>
      <c r="J28" s="746"/>
      <c r="K28" s="746"/>
      <c r="M28" s="167"/>
      <c r="N28" s="167"/>
      <c r="O28" s="224"/>
      <c r="P28" s="746"/>
      <c r="Q28" s="224"/>
      <c r="R28" s="746"/>
      <c r="S28" s="167"/>
      <c r="T28" s="167"/>
      <c r="V28" s="746"/>
    </row>
    <row r="29" spans="1:24" x14ac:dyDescent="0.2">
      <c r="A29" s="344" t="s">
        <v>217</v>
      </c>
      <c r="C29" s="756"/>
      <c r="D29" s="25"/>
      <c r="E29" s="756"/>
      <c r="F29" s="756"/>
      <c r="G29" s="756"/>
      <c r="H29" s="756"/>
      <c r="I29" s="756"/>
      <c r="J29" s="756"/>
      <c r="K29" s="756"/>
      <c r="L29" s="25"/>
      <c r="M29" s="315"/>
      <c r="N29" s="315"/>
      <c r="O29" s="757"/>
      <c r="P29" s="756"/>
      <c r="Q29" s="758"/>
      <c r="R29" s="746"/>
      <c r="S29" s="167"/>
      <c r="T29" s="167"/>
      <c r="V29" s="756"/>
    </row>
    <row r="30" spans="1:24" x14ac:dyDescent="0.2">
      <c r="A30" s="759" t="s">
        <v>218</v>
      </c>
      <c r="B30" s="760"/>
      <c r="C30" s="557">
        <v>1939</v>
      </c>
      <c r="D30" s="557"/>
      <c r="E30" s="557">
        <v>1949</v>
      </c>
      <c r="F30" s="557"/>
      <c r="G30" s="557">
        <v>1952</v>
      </c>
      <c r="H30" s="557"/>
      <c r="I30" s="557">
        <v>1962</v>
      </c>
      <c r="J30" s="557"/>
      <c r="K30" s="558">
        <v>1970</v>
      </c>
      <c r="L30" s="141"/>
      <c r="M30" s="363"/>
      <c r="N30" s="363"/>
      <c r="O30" s="559">
        <v>1949</v>
      </c>
      <c r="P30" s="557"/>
      <c r="Q30" s="558">
        <v>1971</v>
      </c>
      <c r="R30" s="141"/>
      <c r="S30" s="363"/>
      <c r="T30" s="363"/>
      <c r="U30" s="141"/>
      <c r="V30" s="560">
        <v>1971</v>
      </c>
    </row>
    <row r="31" spans="1:24" x14ac:dyDescent="0.2">
      <c r="A31" s="761" t="s">
        <v>219</v>
      </c>
      <c r="C31" s="141">
        <v>0</v>
      </c>
      <c r="D31" s="141"/>
      <c r="E31" s="141">
        <v>-10</v>
      </c>
      <c r="F31" s="141"/>
      <c r="G31" s="141">
        <v>-11</v>
      </c>
      <c r="H31" s="141"/>
      <c r="I31" s="141">
        <v>-19</v>
      </c>
      <c r="J31" s="141"/>
      <c r="K31" s="561">
        <v>-18</v>
      </c>
      <c r="L31" s="141"/>
      <c r="M31" s="363"/>
      <c r="N31" s="363"/>
      <c r="O31" s="562">
        <v>-10</v>
      </c>
      <c r="P31" s="141"/>
      <c r="Q31" s="561">
        <v>-28</v>
      </c>
      <c r="R31" s="141"/>
      <c r="S31" s="363"/>
      <c r="T31" s="363"/>
      <c r="U31" s="141"/>
      <c r="V31" s="563">
        <v>-58</v>
      </c>
    </row>
    <row r="32" spans="1:24" x14ac:dyDescent="0.2">
      <c r="A32" s="761" t="s">
        <v>220</v>
      </c>
      <c r="C32" s="141">
        <v>0</v>
      </c>
      <c r="D32" s="141"/>
      <c r="E32" s="141">
        <v>0</v>
      </c>
      <c r="F32" s="141"/>
      <c r="G32" s="141">
        <v>7</v>
      </c>
      <c r="H32" s="141"/>
      <c r="I32" s="141">
        <v>7</v>
      </c>
      <c r="J32" s="141"/>
      <c r="K32" s="561">
        <v>9</v>
      </c>
      <c r="L32" s="141"/>
      <c r="M32" s="363"/>
      <c r="N32" s="363"/>
      <c r="O32" s="562">
        <v>0</v>
      </c>
      <c r="P32" s="141"/>
      <c r="Q32" s="561">
        <v>17</v>
      </c>
      <c r="R32" s="141"/>
      <c r="S32" s="363"/>
      <c r="T32" s="363"/>
      <c r="U32" s="141"/>
      <c r="V32" s="563">
        <v>31</v>
      </c>
    </row>
    <row r="33" spans="1:22" x14ac:dyDescent="0.2">
      <c r="A33" s="761" t="s">
        <v>221</v>
      </c>
      <c r="C33" s="141">
        <v>0</v>
      </c>
      <c r="D33" s="141"/>
      <c r="E33" s="141">
        <v>0</v>
      </c>
      <c r="F33" s="141"/>
      <c r="G33" s="141">
        <v>1</v>
      </c>
      <c r="H33" s="141"/>
      <c r="I33" s="141">
        <v>2</v>
      </c>
      <c r="J33" s="141"/>
      <c r="K33" s="561">
        <v>1</v>
      </c>
      <c r="L33" s="141"/>
      <c r="M33" s="363"/>
      <c r="N33" s="363"/>
      <c r="O33" s="562">
        <v>0</v>
      </c>
      <c r="P33" s="141"/>
      <c r="Q33" s="561">
        <v>2</v>
      </c>
      <c r="R33" s="141"/>
      <c r="S33" s="363"/>
      <c r="T33" s="363"/>
      <c r="U33" s="141"/>
      <c r="V33" s="563">
        <v>5</v>
      </c>
    </row>
    <row r="34" spans="1:22" x14ac:dyDescent="0.2">
      <c r="A34" s="762" t="s">
        <v>222</v>
      </c>
      <c r="B34" s="695"/>
      <c r="C34" s="564">
        <v>1939</v>
      </c>
      <c r="D34" s="564"/>
      <c r="E34" s="564">
        <v>1939</v>
      </c>
      <c r="F34" s="564"/>
      <c r="G34" s="564">
        <v>1949</v>
      </c>
      <c r="H34" s="564"/>
      <c r="I34" s="564">
        <v>1952</v>
      </c>
      <c r="J34" s="564"/>
      <c r="K34" s="565">
        <v>1962</v>
      </c>
      <c r="L34" s="141"/>
      <c r="M34" s="363"/>
      <c r="N34" s="363"/>
      <c r="O34" s="566">
        <v>1939</v>
      </c>
      <c r="P34" s="564"/>
      <c r="Q34" s="565">
        <v>1962</v>
      </c>
      <c r="R34" s="141"/>
      <c r="S34" s="363"/>
      <c r="T34" s="363"/>
      <c r="U34" s="141"/>
      <c r="V34" s="567">
        <v>1949</v>
      </c>
    </row>
    <row r="35" spans="1:22" x14ac:dyDescent="0.2">
      <c r="A35" s="403"/>
      <c r="C35" s="746"/>
      <c r="E35" s="746"/>
      <c r="F35" s="746"/>
      <c r="G35" s="746"/>
      <c r="H35" s="746"/>
      <c r="I35" s="746"/>
      <c r="J35" s="746"/>
      <c r="K35" s="746"/>
      <c r="M35" s="167"/>
      <c r="N35" s="167"/>
      <c r="O35" s="224"/>
      <c r="P35" s="746"/>
      <c r="Q35" s="141"/>
      <c r="R35" s="746"/>
      <c r="S35" s="167"/>
      <c r="T35" s="167"/>
      <c r="V35" s="746"/>
    </row>
    <row r="36" spans="1:22" ht="16.5" customHeight="1" thickBot="1" x14ac:dyDescent="0.25">
      <c r="A36" s="41" t="s">
        <v>223</v>
      </c>
      <c r="F36" s="13"/>
      <c r="Q36" s="141"/>
    </row>
    <row r="37" spans="1:22" x14ac:dyDescent="0.2">
      <c r="A37" s="159" t="s">
        <v>224</v>
      </c>
      <c r="B37" s="276"/>
      <c r="C37" s="763">
        <v>25.138908336346979</v>
      </c>
      <c r="D37" s="764"/>
      <c r="E37" s="763">
        <v>26.530530159298014</v>
      </c>
      <c r="F37" s="763"/>
      <c r="G37" s="763">
        <v>23.253144288492745</v>
      </c>
      <c r="H37" s="763"/>
      <c r="I37" s="763">
        <v>23.506572849532045</v>
      </c>
      <c r="J37" s="764"/>
      <c r="K37" s="765">
        <v>22.885250255399992</v>
      </c>
      <c r="M37" s="166">
        <v>9.847644468800229E-2</v>
      </c>
      <c r="N37" s="167"/>
      <c r="O37" s="766">
        <v>25.138908336346979</v>
      </c>
      <c r="P37" s="767"/>
      <c r="Q37" s="768">
        <v>22.885250255399992</v>
      </c>
      <c r="R37" s="284"/>
      <c r="S37" s="166">
        <v>9.847644468800229E-2</v>
      </c>
      <c r="T37" s="167"/>
      <c r="V37" s="769">
        <v>23.253144288492745</v>
      </c>
    </row>
    <row r="38" spans="1:22" x14ac:dyDescent="0.2">
      <c r="A38" s="173" t="s">
        <v>225</v>
      </c>
      <c r="C38" s="770">
        <v>0.73471766366621538</v>
      </c>
      <c r="E38" s="770">
        <v>0.66602513760198234</v>
      </c>
      <c r="F38" s="770"/>
      <c r="G38" s="770">
        <v>1.1336101334495541</v>
      </c>
      <c r="H38" s="770"/>
      <c r="I38" s="770">
        <v>1.0337534167803517</v>
      </c>
      <c r="J38" s="729"/>
      <c r="K38" s="730">
        <v>1.0399711488575121</v>
      </c>
      <c r="M38" s="176">
        <v>-0.2935211092410025</v>
      </c>
      <c r="N38" s="167"/>
      <c r="O38" s="731">
        <v>0.73471766366621538</v>
      </c>
      <c r="P38" s="729"/>
      <c r="Q38" s="730">
        <v>1.0399711488575121</v>
      </c>
      <c r="R38" s="729"/>
      <c r="S38" s="176">
        <v>-0.2935211092410025</v>
      </c>
      <c r="T38" s="167"/>
      <c r="V38" s="732">
        <v>1.1336101334495541</v>
      </c>
    </row>
    <row r="39" spans="1:22" x14ac:dyDescent="0.2">
      <c r="A39" s="173" t="s">
        <v>226</v>
      </c>
      <c r="C39" s="770">
        <v>22.11487647580315</v>
      </c>
      <c r="E39" s="770">
        <v>23.453390833854606</v>
      </c>
      <c r="F39" s="770"/>
      <c r="G39" s="770">
        <v>20.306220295889386</v>
      </c>
      <c r="H39" s="770"/>
      <c r="I39" s="770">
        <v>20.537450958018376</v>
      </c>
      <c r="J39" s="729"/>
      <c r="K39" s="771">
        <v>19.944448198171852</v>
      </c>
      <c r="M39" s="176">
        <v>0.10882368146090121</v>
      </c>
      <c r="N39" s="167"/>
      <c r="O39" s="772">
        <v>22.11487647580315</v>
      </c>
      <c r="P39" s="729"/>
      <c r="Q39" s="771">
        <v>19.944448198171852</v>
      </c>
      <c r="R39" s="729"/>
      <c r="S39" s="176">
        <v>0.10882368146090121</v>
      </c>
      <c r="T39" s="167"/>
      <c r="V39" s="773">
        <v>20.306220295889386</v>
      </c>
    </row>
    <row r="40" spans="1:22" x14ac:dyDescent="0.2">
      <c r="A40" s="173" t="s">
        <v>227</v>
      </c>
      <c r="C40" s="770">
        <v>20.362845740572471</v>
      </c>
      <c r="E40" s="770">
        <v>20.288082804548793</v>
      </c>
      <c r="F40" s="770"/>
      <c r="G40" s="770">
        <v>19.944974520024374</v>
      </c>
      <c r="H40" s="770"/>
      <c r="I40" s="770">
        <v>19.597433934048812</v>
      </c>
      <c r="J40" s="729"/>
      <c r="K40" s="771">
        <v>19.516324501798952</v>
      </c>
      <c r="M40" s="176">
        <v>4.3375033997589539E-2</v>
      </c>
      <c r="N40" s="167"/>
      <c r="O40" s="772">
        <v>20.362845740572471</v>
      </c>
      <c r="P40" s="729"/>
      <c r="Q40" s="771">
        <v>19.516324501798952</v>
      </c>
      <c r="R40" s="729"/>
      <c r="S40" s="176">
        <v>4.3375033997589539E-2</v>
      </c>
      <c r="T40" s="167"/>
      <c r="V40" s="773">
        <v>19.944974520024374</v>
      </c>
    </row>
    <row r="41" spans="1:22" x14ac:dyDescent="0.2">
      <c r="A41" s="173" t="s">
        <v>228</v>
      </c>
      <c r="C41" s="770">
        <v>0.83518440721153608</v>
      </c>
      <c r="E41" s="770">
        <v>0.75340918186097128</v>
      </c>
      <c r="F41" s="770"/>
      <c r="G41" s="770">
        <v>1.2981243981350921</v>
      </c>
      <c r="H41" s="770"/>
      <c r="I41" s="770">
        <v>1.1832042861440224</v>
      </c>
      <c r="J41" s="729"/>
      <c r="K41" s="771">
        <v>1.1933145386384547</v>
      </c>
      <c r="M41" s="176">
        <v>-0.30011377539700229</v>
      </c>
      <c r="N41" s="167"/>
      <c r="O41" s="772">
        <v>0.83518440721153608</v>
      </c>
      <c r="P41" s="729"/>
      <c r="Q41" s="771">
        <v>1.1933145386384547</v>
      </c>
      <c r="R41" s="729"/>
      <c r="S41" s="176">
        <v>-0.30011377539700229</v>
      </c>
      <c r="T41" s="167"/>
      <c r="V41" s="773">
        <v>1.2981243981350921</v>
      </c>
    </row>
    <row r="42" spans="1:22" ht="13.5" thickBot="1" x14ac:dyDescent="0.25">
      <c r="A42" s="302" t="s">
        <v>229</v>
      </c>
      <c r="B42" s="155"/>
      <c r="C42" s="774">
        <v>35.821894409709998</v>
      </c>
      <c r="D42" s="155"/>
      <c r="E42" s="774">
        <v>34.270323455310006</v>
      </c>
      <c r="F42" s="774"/>
      <c r="G42" s="774">
        <v>51.370676807400002</v>
      </c>
      <c r="H42" s="774"/>
      <c r="I42" s="774">
        <v>47.435843035800005</v>
      </c>
      <c r="J42" s="774"/>
      <c r="K42" s="775">
        <v>46.696784526000002</v>
      </c>
      <c r="M42" s="210">
        <v>-0.23288306093613456</v>
      </c>
      <c r="N42" s="167"/>
      <c r="O42" s="776">
        <v>35.821894409709998</v>
      </c>
      <c r="P42" s="774"/>
      <c r="Q42" s="775">
        <v>46.696784526000002</v>
      </c>
      <c r="R42" s="777"/>
      <c r="S42" s="210">
        <v>-0.23288306093613456</v>
      </c>
      <c r="T42" s="167"/>
      <c r="V42" s="778">
        <v>51.370676807400002</v>
      </c>
    </row>
    <row r="43" spans="1:22" x14ac:dyDescent="0.2">
      <c r="C43" s="663"/>
      <c r="E43" s="663"/>
      <c r="G43" s="664"/>
      <c r="H43" s="664"/>
      <c r="I43" s="664"/>
      <c r="J43" s="664"/>
      <c r="K43" s="664"/>
    </row>
    <row r="44" spans="1:22" ht="13.5" thickBot="1" x14ac:dyDescent="0.25">
      <c r="A44" s="344" t="s">
        <v>18</v>
      </c>
      <c r="B44" s="779"/>
      <c r="C44" s="284"/>
      <c r="D44" s="779"/>
      <c r="E44" s="284"/>
      <c r="F44" s="780"/>
      <c r="G44" s="284"/>
      <c r="H44" s="781"/>
      <c r="I44" s="782"/>
      <c r="J44" s="780"/>
      <c r="K44" s="783"/>
      <c r="L44" s="779"/>
      <c r="M44" s="779"/>
      <c r="N44" s="779"/>
      <c r="O44" s="779"/>
      <c r="P44" s="779"/>
      <c r="Q44" s="779"/>
      <c r="R44" s="779"/>
      <c r="S44" s="779"/>
      <c r="T44" s="779"/>
      <c r="U44" s="779"/>
      <c r="V44" s="779"/>
    </row>
    <row r="45" spans="1:22" ht="15" customHeight="1" x14ac:dyDescent="0.2">
      <c r="A45" s="759" t="s">
        <v>230</v>
      </c>
      <c r="B45" s="784"/>
      <c r="C45" s="557">
        <v>61755</v>
      </c>
      <c r="D45" s="784"/>
      <c r="E45" s="557">
        <v>63217</v>
      </c>
      <c r="F45" s="557"/>
      <c r="G45" s="557">
        <v>57369</v>
      </c>
      <c r="H45" s="557"/>
      <c r="I45" s="557">
        <v>59130</v>
      </c>
      <c r="J45" s="557"/>
      <c r="K45" s="558">
        <v>58217</v>
      </c>
      <c r="L45" s="779"/>
      <c r="M45" s="166">
        <v>6.0772626552381609E-2</v>
      </c>
      <c r="N45" s="167"/>
      <c r="O45" s="559">
        <v>61755</v>
      </c>
      <c r="P45" s="784"/>
      <c r="Q45" s="558">
        <v>58217</v>
      </c>
      <c r="R45" s="141"/>
      <c r="S45" s="166">
        <v>6.0772626552381609E-2</v>
      </c>
      <c r="T45" s="167"/>
      <c r="U45" s="785"/>
      <c r="V45" s="560">
        <v>57369</v>
      </c>
    </row>
    <row r="46" spans="1:22" ht="15" customHeight="1" x14ac:dyDescent="0.2">
      <c r="A46" s="786" t="s">
        <v>231</v>
      </c>
      <c r="B46" s="779"/>
      <c r="C46" s="224">
        <v>0.26046289952637691</v>
      </c>
      <c r="D46" s="779"/>
      <c r="E46" s="224">
        <v>0.22974048953111176</v>
      </c>
      <c r="F46" s="141"/>
      <c r="G46" s="224">
        <v>0.25069209474007997</v>
      </c>
      <c r="H46" s="141"/>
      <c r="I46" s="224">
        <v>0.26117336019136345</v>
      </c>
      <c r="J46" s="141"/>
      <c r="K46" s="787">
        <v>0.26397317151069943</v>
      </c>
      <c r="L46" s="779"/>
      <c r="M46" s="176" t="s">
        <v>915</v>
      </c>
      <c r="N46" s="167"/>
      <c r="O46" s="788">
        <v>0.26046289952637691</v>
      </c>
      <c r="P46" s="789"/>
      <c r="Q46" s="787">
        <v>0.26397317151069943</v>
      </c>
      <c r="R46" s="141"/>
      <c r="S46" s="176" t="s">
        <v>915</v>
      </c>
      <c r="T46" s="167"/>
      <c r="U46" s="785"/>
      <c r="V46" s="790">
        <v>0.25069209474007997</v>
      </c>
    </row>
    <row r="47" spans="1:22" ht="15" customHeight="1" thickBot="1" x14ac:dyDescent="0.25">
      <c r="A47" s="762" t="s">
        <v>232</v>
      </c>
      <c r="B47" s="791"/>
      <c r="C47" s="792">
        <v>1.55</v>
      </c>
      <c r="D47" s="791"/>
      <c r="E47" s="792">
        <v>1.55</v>
      </c>
      <c r="F47" s="791"/>
      <c r="G47" s="792">
        <v>1.4</v>
      </c>
      <c r="H47" s="791"/>
      <c r="I47" s="792">
        <v>1.46</v>
      </c>
      <c r="J47" s="564"/>
      <c r="K47" s="793">
        <v>1.44</v>
      </c>
      <c r="L47" s="779"/>
      <c r="M47" s="210" t="s">
        <v>916</v>
      </c>
      <c r="N47" s="167"/>
      <c r="O47" s="751">
        <v>1.55</v>
      </c>
      <c r="P47" s="791"/>
      <c r="Q47" s="793">
        <v>1.44</v>
      </c>
      <c r="R47" s="141"/>
      <c r="S47" s="210" t="s">
        <v>916</v>
      </c>
      <c r="T47" s="167"/>
      <c r="U47" s="785"/>
      <c r="V47" s="794">
        <v>1.4</v>
      </c>
    </row>
    <row r="48" spans="1:22" ht="11.25" customHeight="1" x14ac:dyDescent="0.2">
      <c r="A48" s="753" t="s">
        <v>233</v>
      </c>
    </row>
    <row r="49" spans="1:24" ht="11.25" customHeight="1" x14ac:dyDescent="0.2">
      <c r="A49" s="795" t="s">
        <v>234</v>
      </c>
    </row>
    <row r="50" spans="1:24" ht="11.25" customHeight="1" x14ac:dyDescent="0.2">
      <c r="A50" s="795" t="s">
        <v>235</v>
      </c>
    </row>
    <row r="51" spans="1:24" ht="14.25" customHeight="1" x14ac:dyDescent="0.2">
      <c r="A51" s="311"/>
      <c r="X51" s="725"/>
    </row>
    <row r="52" spans="1:24" ht="17.25" customHeight="1" thickBot="1" x14ac:dyDescent="0.25">
      <c r="A52" s="41" t="s">
        <v>236</v>
      </c>
      <c r="C52" s="155"/>
      <c r="E52" s="155"/>
      <c r="G52" s="155"/>
      <c r="I52" s="155"/>
      <c r="K52" s="155"/>
    </row>
    <row r="53" spans="1:24" x14ac:dyDescent="0.2">
      <c r="A53" s="159" t="s">
        <v>237</v>
      </c>
      <c r="B53" s="796" t="s">
        <v>238</v>
      </c>
      <c r="C53" s="797">
        <v>1.3628</v>
      </c>
      <c r="D53" s="798"/>
      <c r="E53" s="797">
        <v>1.4187000000000001</v>
      </c>
      <c r="F53" s="798"/>
      <c r="G53" s="799">
        <v>1.2988</v>
      </c>
      <c r="H53" s="798"/>
      <c r="I53" s="799">
        <v>1.3243</v>
      </c>
      <c r="J53" s="798"/>
      <c r="K53" s="800">
        <v>1.3087</v>
      </c>
      <c r="L53" s="801"/>
      <c r="M53" s="166">
        <v>4.1338733093910014E-2</v>
      </c>
      <c r="N53" s="167"/>
      <c r="O53" s="802"/>
      <c r="P53" s="167"/>
      <c r="Q53" s="167"/>
      <c r="R53" s="167"/>
      <c r="S53" s="167"/>
      <c r="T53" s="167"/>
    </row>
    <row r="54" spans="1:24" x14ac:dyDescent="0.2">
      <c r="A54" s="173"/>
      <c r="B54" s="42" t="s">
        <v>239</v>
      </c>
      <c r="C54" s="803">
        <v>1.264E-2</v>
      </c>
      <c r="D54" s="804"/>
      <c r="E54" s="803">
        <v>1.3140000000000001E-2</v>
      </c>
      <c r="F54" s="804"/>
      <c r="G54" s="805">
        <v>1.196E-2</v>
      </c>
      <c r="H54" s="804"/>
      <c r="I54" s="805">
        <v>1.225E-2</v>
      </c>
      <c r="J54" s="804"/>
      <c r="K54" s="806">
        <v>1.214E-2</v>
      </c>
      <c r="L54" s="801"/>
      <c r="M54" s="176">
        <v>4.1186161449752921E-2</v>
      </c>
      <c r="N54" s="167"/>
      <c r="O54" s="167"/>
      <c r="P54" s="167"/>
      <c r="Q54" s="167"/>
      <c r="R54" s="167"/>
      <c r="S54" s="167"/>
      <c r="T54" s="167"/>
    </row>
    <row r="55" spans="1:24" x14ac:dyDescent="0.2">
      <c r="A55" s="173" t="s">
        <v>240</v>
      </c>
      <c r="B55" s="42" t="s">
        <v>238</v>
      </c>
      <c r="C55" s="803">
        <v>1.385392</v>
      </c>
      <c r="D55" s="804"/>
      <c r="E55" s="803">
        <v>1.344911</v>
      </c>
      <c r="F55" s="804"/>
      <c r="G55" s="805">
        <v>1.3200099999999999</v>
      </c>
      <c r="H55" s="804"/>
      <c r="I55" s="805">
        <v>1.3204100000000001</v>
      </c>
      <c r="J55" s="804"/>
      <c r="K55" s="806">
        <v>1.3377410000000001</v>
      </c>
      <c r="L55" s="801"/>
      <c r="M55" s="176">
        <v>3.5620497540256209E-2</v>
      </c>
      <c r="N55" s="167"/>
      <c r="O55" s="802"/>
      <c r="P55" s="167"/>
      <c r="Q55" s="167"/>
      <c r="R55" s="167"/>
      <c r="S55" s="167"/>
      <c r="T55" s="167"/>
    </row>
    <row r="56" spans="1:24" ht="13.5" thickBot="1" x14ac:dyDescent="0.25">
      <c r="A56" s="302"/>
      <c r="B56" s="807" t="s">
        <v>239</v>
      </c>
      <c r="C56" s="808">
        <v>1.2886E-2</v>
      </c>
      <c r="D56" s="809"/>
      <c r="E56" s="808">
        <v>1.235E-2</v>
      </c>
      <c r="F56" s="809"/>
      <c r="G56" s="810">
        <v>1.2149999999999999E-2</v>
      </c>
      <c r="H56" s="809"/>
      <c r="I56" s="810">
        <v>1.2300999999999999E-2</v>
      </c>
      <c r="J56" s="809"/>
      <c r="K56" s="811">
        <v>1.2171E-2</v>
      </c>
      <c r="L56" s="801"/>
      <c r="M56" s="210">
        <v>5.8746199983567525E-2</v>
      </c>
      <c r="N56" s="167"/>
      <c r="O56" s="802"/>
      <c r="P56" s="167"/>
      <c r="Q56" s="167"/>
      <c r="R56" s="167"/>
      <c r="S56" s="167"/>
      <c r="T56" s="167"/>
    </row>
    <row r="57" spans="1:24" ht="15" customHeight="1" x14ac:dyDescent="0.2">
      <c r="A57" s="336" t="s">
        <v>241</v>
      </c>
      <c r="B57" s="812"/>
      <c r="C57" s="812"/>
      <c r="D57" s="812"/>
      <c r="E57" s="812"/>
      <c r="F57" s="812"/>
      <c r="G57" s="812"/>
      <c r="H57" s="812"/>
      <c r="I57" s="812"/>
      <c r="J57" s="812"/>
      <c r="K57" s="812"/>
      <c r="L57" s="812"/>
      <c r="M57" s="812"/>
      <c r="N57" s="812"/>
      <c r="O57" s="812"/>
      <c r="P57" s="812"/>
      <c r="Q57" s="812"/>
      <c r="R57" s="812"/>
      <c r="S57" s="812"/>
      <c r="T57" s="812"/>
      <c r="U57" s="812"/>
      <c r="V57" s="812"/>
      <c r="W57" s="812"/>
      <c r="X57" s="725"/>
    </row>
    <row r="58" spans="1:24" ht="15" customHeight="1" x14ac:dyDescent="0.2">
      <c r="A58" s="813" t="s">
        <v>242</v>
      </c>
      <c r="B58" s="812"/>
      <c r="C58" s="812"/>
      <c r="D58" s="812"/>
      <c r="E58" s="812"/>
      <c r="F58" s="812"/>
      <c r="G58" s="812"/>
      <c r="H58" s="812"/>
      <c r="I58" s="812"/>
      <c r="J58" s="812"/>
      <c r="K58" s="812"/>
      <c r="L58" s="812"/>
      <c r="M58" s="812"/>
      <c r="N58" s="812"/>
      <c r="O58" s="812"/>
      <c r="P58" s="812"/>
      <c r="Q58" s="812"/>
      <c r="R58" s="812"/>
      <c r="S58" s="812"/>
      <c r="T58" s="812"/>
      <c r="U58" s="812"/>
      <c r="V58" s="812"/>
      <c r="W58" s="812"/>
      <c r="X58" s="725"/>
    </row>
    <row r="59" spans="1:24" ht="15" x14ac:dyDescent="0.2">
      <c r="A59" s="725"/>
      <c r="B59" s="725"/>
      <c r="C59" s="725"/>
      <c r="D59" s="725"/>
      <c r="E59" s="178"/>
      <c r="F59" s="363"/>
      <c r="G59" s="178"/>
      <c r="H59" s="178"/>
      <c r="I59" s="219"/>
      <c r="J59" s="178"/>
      <c r="K59" s="312"/>
      <c r="L59" s="312"/>
      <c r="M59" s="312"/>
      <c r="N59" s="312"/>
      <c r="O59" s="312"/>
      <c r="P59" s="312"/>
      <c r="Q59" s="312"/>
      <c r="R59" s="338"/>
      <c r="S59" s="338"/>
      <c r="T59" s="338"/>
      <c r="U59" s="814"/>
      <c r="W59" s="167"/>
      <c r="X59" s="143"/>
    </row>
  </sheetData>
  <printOptions horizontalCentered="1"/>
  <pageMargins left="0.25" right="0.25" top="0.25" bottom="0.25" header="0" footer="0"/>
  <pageSetup scale="72"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C09D-28FA-4DF0-818E-B1F3C5151E80}">
  <sheetPr>
    <pageSetUpPr autoPageBreaks="0" fitToPage="1"/>
  </sheetPr>
  <dimension ref="A1:X124"/>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1" customWidth="1"/>
    <col min="20" max="20" width="1.5703125" style="1" customWidth="1" outlineLevel="1"/>
    <col min="21" max="21" width="8.7109375" style="1" customWidth="1" outlineLevel="1"/>
    <col min="22" max="23" width="1.85546875" style="1" customWidth="1"/>
    <col min="24" max="24" width="3" style="1" customWidth="1"/>
    <col min="25" max="16384" width="9.140625" style="1"/>
  </cols>
  <sheetData>
    <row r="1" spans="1:24" x14ac:dyDescent="0.2">
      <c r="A1" s="20"/>
      <c r="B1" s="22"/>
      <c r="C1" s="22"/>
      <c r="D1" s="22"/>
      <c r="E1" s="22"/>
      <c r="F1" s="22"/>
      <c r="G1" s="22"/>
      <c r="H1" s="22"/>
      <c r="I1" s="22"/>
      <c r="J1" s="22"/>
      <c r="K1" s="22"/>
      <c r="L1" s="22"/>
      <c r="M1" s="22"/>
      <c r="N1" s="22"/>
      <c r="O1" s="22"/>
      <c r="P1" s="22"/>
      <c r="Q1" s="22"/>
      <c r="R1" s="22"/>
      <c r="S1" s="22"/>
      <c r="T1" s="22"/>
      <c r="U1" s="135" t="s">
        <v>900</v>
      </c>
      <c r="V1" s="23"/>
    </row>
    <row r="2" spans="1:24" ht="15" x14ac:dyDescent="0.2">
      <c r="A2" s="24" t="s">
        <v>243</v>
      </c>
      <c r="B2" s="570"/>
      <c r="C2" s="570"/>
      <c r="D2" s="25"/>
      <c r="E2" s="25"/>
      <c r="F2" s="25"/>
      <c r="G2" s="25"/>
      <c r="H2" s="25"/>
      <c r="I2" s="25"/>
      <c r="J2" s="25"/>
      <c r="K2" s="25"/>
      <c r="L2" s="136"/>
      <c r="M2" s="136"/>
      <c r="N2" s="136"/>
      <c r="O2" s="136"/>
      <c r="P2" s="136"/>
      <c r="Q2" s="136"/>
      <c r="R2" s="136"/>
      <c r="S2" s="136"/>
      <c r="T2" s="137"/>
      <c r="U2" s="138" t="s">
        <v>29</v>
      </c>
      <c r="V2" s="139"/>
      <c r="W2" s="140"/>
      <c r="X2" s="140"/>
    </row>
    <row r="3" spans="1:24" x14ac:dyDescent="0.2">
      <c r="A3" s="142" t="s">
        <v>113</v>
      </c>
      <c r="B3" s="464"/>
      <c r="C3" s="464"/>
      <c r="V3" s="26"/>
    </row>
    <row r="4" spans="1:24" ht="14.25" x14ac:dyDescent="0.2">
      <c r="A4" s="29"/>
      <c r="B4" s="144" t="s">
        <v>901</v>
      </c>
      <c r="C4" s="63"/>
      <c r="D4" s="144" t="s">
        <v>901</v>
      </c>
      <c r="E4" s="145"/>
      <c r="F4" s="144" t="s">
        <v>900</v>
      </c>
      <c r="G4" s="145"/>
      <c r="H4" s="144" t="s">
        <v>900</v>
      </c>
      <c r="I4" s="145"/>
      <c r="J4" s="144" t="s">
        <v>900</v>
      </c>
      <c r="K4" s="144"/>
      <c r="L4" s="146" t="s">
        <v>902</v>
      </c>
      <c r="M4" s="146"/>
      <c r="N4" s="144" t="s">
        <v>32</v>
      </c>
      <c r="O4" s="144"/>
      <c r="P4" s="144" t="s">
        <v>32</v>
      </c>
      <c r="Q4" s="147"/>
      <c r="R4" s="146" t="s">
        <v>903</v>
      </c>
      <c r="S4" s="146"/>
      <c r="T4" s="146"/>
      <c r="U4" s="145" t="s">
        <v>33</v>
      </c>
      <c r="V4" s="26"/>
    </row>
    <row r="5" spans="1:24" ht="14.25" x14ac:dyDescent="0.2">
      <c r="A5" s="29"/>
      <c r="B5" s="144" t="s">
        <v>814</v>
      </c>
      <c r="C5" s="63"/>
      <c r="D5" s="144" t="s">
        <v>815</v>
      </c>
      <c r="E5" s="144"/>
      <c r="F5" s="144" t="s">
        <v>29</v>
      </c>
      <c r="G5" s="144"/>
      <c r="H5" s="144" t="s">
        <v>816</v>
      </c>
      <c r="I5" s="144"/>
      <c r="J5" s="144" t="s">
        <v>814</v>
      </c>
      <c r="K5" s="144"/>
      <c r="L5" s="146" t="s">
        <v>34</v>
      </c>
      <c r="M5" s="146"/>
      <c r="N5" s="144" t="s">
        <v>901</v>
      </c>
      <c r="O5" s="144"/>
      <c r="P5" s="144" t="s">
        <v>900</v>
      </c>
      <c r="Q5" s="144"/>
      <c r="R5" s="146" t="s">
        <v>34</v>
      </c>
      <c r="S5" s="146"/>
      <c r="T5" s="146"/>
      <c r="U5" s="144" t="s">
        <v>900</v>
      </c>
      <c r="V5" s="26"/>
    </row>
    <row r="6" spans="1:24" ht="15" thickBot="1" x14ac:dyDescent="0.25">
      <c r="A6" s="149"/>
      <c r="B6" s="126"/>
      <c r="C6" s="126"/>
      <c r="D6" s="126"/>
      <c r="E6" s="126"/>
      <c r="F6" s="126"/>
      <c r="G6" s="126"/>
      <c r="H6" s="126"/>
      <c r="I6" s="126"/>
      <c r="J6" s="126"/>
      <c r="K6" s="153"/>
      <c r="L6" s="153" t="s">
        <v>904</v>
      </c>
      <c r="M6" s="153"/>
      <c r="N6" s="126"/>
      <c r="O6" s="126"/>
      <c r="P6" s="126"/>
      <c r="Q6" s="153"/>
      <c r="R6" s="152" t="s">
        <v>905</v>
      </c>
      <c r="S6" s="152"/>
      <c r="T6" s="152"/>
      <c r="U6" s="126"/>
      <c r="V6" s="57"/>
    </row>
    <row r="7" spans="1:24" ht="13.5" thickBot="1" x14ac:dyDescent="0.25">
      <c r="A7" s="572"/>
      <c r="B7" s="572"/>
      <c r="C7" s="572"/>
      <c r="D7" s="573"/>
      <c r="E7" s="573"/>
      <c r="F7" s="573"/>
      <c r="G7" s="573"/>
      <c r="H7" s="573"/>
      <c r="I7" s="573"/>
      <c r="J7" s="573"/>
      <c r="K7" s="573"/>
      <c r="L7" s="573"/>
      <c r="M7" s="573"/>
      <c r="N7" s="573"/>
      <c r="O7" s="573"/>
      <c r="P7" s="573"/>
      <c r="Q7" s="573"/>
      <c r="T7" s="574"/>
      <c r="U7" s="573"/>
    </row>
    <row r="8" spans="1:24" x14ac:dyDescent="0.2">
      <c r="A8" s="188" t="s">
        <v>244</v>
      </c>
      <c r="B8" s="160"/>
      <c r="C8" s="160"/>
      <c r="D8" s="276"/>
      <c r="E8" s="276"/>
      <c r="F8" s="276"/>
      <c r="G8" s="276"/>
      <c r="H8" s="276"/>
      <c r="I8" s="276"/>
      <c r="J8" s="728"/>
      <c r="L8" s="166"/>
      <c r="M8" s="167"/>
      <c r="N8" s="362"/>
      <c r="O8" s="276"/>
      <c r="P8" s="728"/>
      <c r="R8" s="166"/>
      <c r="S8" s="167"/>
      <c r="U8" s="717"/>
    </row>
    <row r="9" spans="1:24" x14ac:dyDescent="0.2">
      <c r="A9" s="226" t="s">
        <v>245</v>
      </c>
      <c r="B9" s="28"/>
      <c r="C9" s="28"/>
      <c r="J9" s="359"/>
      <c r="L9" s="176"/>
      <c r="M9" s="167"/>
      <c r="N9" s="364"/>
      <c r="P9" s="359"/>
      <c r="R9" s="176"/>
      <c r="S9" s="167"/>
      <c r="U9" s="815"/>
    </row>
    <row r="10" spans="1:24" x14ac:dyDescent="0.2">
      <c r="A10" s="816" t="s">
        <v>246</v>
      </c>
      <c r="B10" s="219">
        <v>9538</v>
      </c>
      <c r="C10" s="28"/>
      <c r="D10" s="635">
        <v>10725</v>
      </c>
      <c r="F10" s="635">
        <v>10535</v>
      </c>
      <c r="H10" s="635">
        <v>10508</v>
      </c>
      <c r="J10" s="817">
        <v>9829</v>
      </c>
      <c r="L10" s="176">
        <v>-2.9606267168582764E-2</v>
      </c>
      <c r="M10" s="342"/>
      <c r="N10" s="219">
        <v>20263</v>
      </c>
      <c r="P10" s="817">
        <v>20016</v>
      </c>
      <c r="R10" s="176">
        <v>1.2340127897681855E-2</v>
      </c>
      <c r="S10" s="341"/>
      <c r="U10" s="818">
        <v>41059</v>
      </c>
    </row>
    <row r="11" spans="1:24" x14ac:dyDescent="0.2">
      <c r="A11" s="816" t="s">
        <v>247</v>
      </c>
      <c r="B11" s="244">
        <v>-1305</v>
      </c>
      <c r="C11" s="14"/>
      <c r="D11" s="244">
        <v>-1370</v>
      </c>
      <c r="E11" s="219"/>
      <c r="F11" s="244">
        <v>-1297</v>
      </c>
      <c r="G11" s="219"/>
      <c r="H11" s="244">
        <v>-1173</v>
      </c>
      <c r="J11" s="735">
        <v>-1138</v>
      </c>
      <c r="K11" s="219"/>
      <c r="L11" s="176">
        <v>-0.14674868189806678</v>
      </c>
      <c r="M11" s="167"/>
      <c r="N11" s="364">
        <v>-2675</v>
      </c>
      <c r="O11" s="219"/>
      <c r="P11" s="356">
        <v>-3011</v>
      </c>
      <c r="Q11" s="219"/>
      <c r="R11" s="176">
        <v>0.11159083361009631</v>
      </c>
      <c r="S11" s="341"/>
      <c r="T11" s="219"/>
      <c r="U11" s="563">
        <v>-5481</v>
      </c>
    </row>
    <row r="12" spans="1:24" x14ac:dyDescent="0.2">
      <c r="A12" s="820" t="s">
        <v>248</v>
      </c>
      <c r="B12" s="821">
        <v>8233</v>
      </c>
      <c r="C12" s="199"/>
      <c r="D12" s="821">
        <v>9355</v>
      </c>
      <c r="E12" s="343"/>
      <c r="F12" s="821">
        <v>9238</v>
      </c>
      <c r="G12" s="343"/>
      <c r="H12" s="821">
        <v>9335</v>
      </c>
      <c r="I12" s="231"/>
      <c r="J12" s="822">
        <v>8691</v>
      </c>
      <c r="K12" s="364"/>
      <c r="L12" s="205">
        <v>-5.2698193533540445E-2</v>
      </c>
      <c r="M12" s="167"/>
      <c r="N12" s="367">
        <v>17588</v>
      </c>
      <c r="O12" s="343"/>
      <c r="P12" s="366">
        <v>17005</v>
      </c>
      <c r="Q12" s="819"/>
      <c r="R12" s="205">
        <v>3.4284034107615408E-2</v>
      </c>
      <c r="S12" s="341"/>
      <c r="T12" s="219"/>
      <c r="U12" s="823">
        <v>35578</v>
      </c>
    </row>
    <row r="13" spans="1:24" x14ac:dyDescent="0.2">
      <c r="A13" s="226" t="s">
        <v>249</v>
      </c>
      <c r="B13" s="244"/>
      <c r="C13" s="14"/>
      <c r="D13" s="244"/>
      <c r="E13" s="219"/>
      <c r="F13" s="244"/>
      <c r="G13" s="219"/>
      <c r="H13" s="244"/>
      <c r="J13" s="735"/>
      <c r="K13" s="364"/>
      <c r="L13" s="176"/>
      <c r="M13" s="167"/>
      <c r="N13" s="364"/>
      <c r="O13" s="219"/>
      <c r="P13" s="356"/>
      <c r="Q13" s="819"/>
      <c r="R13" s="176"/>
      <c r="S13" s="341"/>
      <c r="T13" s="219"/>
      <c r="U13" s="563"/>
    </row>
    <row r="14" spans="1:24" ht="14.25" x14ac:dyDescent="0.2">
      <c r="A14" s="250" t="s">
        <v>250</v>
      </c>
      <c r="B14" s="244">
        <v>5262</v>
      </c>
      <c r="C14" s="14"/>
      <c r="D14" s="244">
        <v>3284</v>
      </c>
      <c r="E14" s="219"/>
      <c r="F14" s="244">
        <v>4004</v>
      </c>
      <c r="G14" s="219"/>
      <c r="H14" s="244">
        <v>3932</v>
      </c>
      <c r="J14" s="735">
        <v>3710</v>
      </c>
      <c r="K14" s="364"/>
      <c r="L14" s="176">
        <v>0.41832884097035039</v>
      </c>
      <c r="M14" s="167"/>
      <c r="N14" s="364">
        <v>8546</v>
      </c>
      <c r="O14" s="219"/>
      <c r="P14" s="356">
        <v>7457</v>
      </c>
      <c r="Q14" s="819"/>
      <c r="R14" s="176">
        <v>0.14603728040767064</v>
      </c>
      <c r="S14" s="341"/>
      <c r="T14" s="219"/>
      <c r="U14" s="563">
        <v>15393</v>
      </c>
    </row>
    <row r="15" spans="1:24" ht="14.25" x14ac:dyDescent="0.2">
      <c r="A15" s="255" t="s">
        <v>251</v>
      </c>
      <c r="B15" s="257">
        <v>11626</v>
      </c>
      <c r="C15" s="258"/>
      <c r="D15" s="257">
        <v>4558</v>
      </c>
      <c r="E15" s="259"/>
      <c r="F15" s="257">
        <v>-4503</v>
      </c>
      <c r="G15" s="259"/>
      <c r="H15" s="257">
        <v>6592</v>
      </c>
      <c r="I15" s="155"/>
      <c r="J15" s="824">
        <v>7185</v>
      </c>
      <c r="K15" s="364"/>
      <c r="L15" s="185">
        <v>0.61809324982602643</v>
      </c>
      <c r="M15" s="342"/>
      <c r="N15" s="825">
        <v>16184</v>
      </c>
      <c r="O15" s="259"/>
      <c r="P15" s="826">
        <v>16111</v>
      </c>
      <c r="Q15" s="819"/>
      <c r="R15" s="185">
        <v>4.5310657314878034E-3</v>
      </c>
      <c r="S15" s="341"/>
      <c r="T15" s="219"/>
      <c r="U15" s="567">
        <v>18200</v>
      </c>
    </row>
    <row r="16" spans="1:24" x14ac:dyDescent="0.2">
      <c r="A16" s="255" t="s">
        <v>252</v>
      </c>
      <c r="B16" s="257">
        <v>16888</v>
      </c>
      <c r="C16" s="258"/>
      <c r="D16" s="257">
        <v>7842</v>
      </c>
      <c r="E16" s="259"/>
      <c r="F16" s="257">
        <v>-499</v>
      </c>
      <c r="G16" s="259"/>
      <c r="H16" s="257">
        <v>10524</v>
      </c>
      <c r="I16" s="155"/>
      <c r="J16" s="827">
        <v>10895</v>
      </c>
      <c r="K16" s="364"/>
      <c r="L16" s="185">
        <v>0.55006883891693437</v>
      </c>
      <c r="M16" s="342"/>
      <c r="N16" s="257">
        <v>24730</v>
      </c>
      <c r="O16" s="259"/>
      <c r="P16" s="827">
        <v>23568</v>
      </c>
      <c r="Q16" s="819"/>
      <c r="R16" s="185">
        <v>4.9304141208418195E-2</v>
      </c>
      <c r="S16" s="341"/>
      <c r="T16" s="219"/>
      <c r="U16" s="828">
        <v>33593</v>
      </c>
    </row>
    <row r="17" spans="1:23" x14ac:dyDescent="0.2">
      <c r="A17" s="265" t="s">
        <v>253</v>
      </c>
      <c r="B17" s="257">
        <v>2365</v>
      </c>
      <c r="C17" s="258"/>
      <c r="D17" s="257">
        <v>2980</v>
      </c>
      <c r="E17" s="259"/>
      <c r="F17" s="257">
        <v>2433</v>
      </c>
      <c r="G17" s="259"/>
      <c r="H17" s="257">
        <v>2770</v>
      </c>
      <c r="I17" s="155"/>
      <c r="J17" s="824">
        <v>2634</v>
      </c>
      <c r="K17" s="364"/>
      <c r="L17" s="185">
        <v>-0.10212604403948368</v>
      </c>
      <c r="M17" s="342"/>
      <c r="N17" s="825">
        <v>5345</v>
      </c>
      <c r="O17" s="259"/>
      <c r="P17" s="826">
        <v>5196</v>
      </c>
      <c r="Q17" s="819"/>
      <c r="R17" s="185">
        <v>2.8675904541955351E-2</v>
      </c>
      <c r="S17" s="341"/>
      <c r="T17" s="219"/>
      <c r="U17" s="567">
        <v>10399</v>
      </c>
    </row>
    <row r="18" spans="1:23" x14ac:dyDescent="0.2">
      <c r="A18" s="265" t="s">
        <v>254</v>
      </c>
      <c r="B18" s="259">
        <v>27486</v>
      </c>
      <c r="C18" s="154"/>
      <c r="D18" s="259">
        <v>20177</v>
      </c>
      <c r="E18" s="259"/>
      <c r="F18" s="259">
        <v>11172</v>
      </c>
      <c r="G18" s="259"/>
      <c r="H18" s="259">
        <v>22629</v>
      </c>
      <c r="I18" s="155"/>
      <c r="J18" s="826">
        <v>22220</v>
      </c>
      <c r="K18" s="364"/>
      <c r="L18" s="185">
        <v>0.236993699369937</v>
      </c>
      <c r="M18" s="342"/>
      <c r="N18" s="259">
        <v>47663</v>
      </c>
      <c r="O18" s="259"/>
      <c r="P18" s="826">
        <v>45769</v>
      </c>
      <c r="Q18" s="819"/>
      <c r="R18" s="185">
        <v>4.1381721252376061E-2</v>
      </c>
      <c r="S18" s="341"/>
      <c r="T18" s="219"/>
      <c r="U18" s="358">
        <v>79570</v>
      </c>
    </row>
    <row r="19" spans="1:23" x14ac:dyDescent="0.2">
      <c r="A19" s="188" t="s">
        <v>255</v>
      </c>
      <c r="B19" s="242"/>
      <c r="C19" s="160"/>
      <c r="D19" s="242"/>
      <c r="E19" s="242"/>
      <c r="F19" s="242"/>
      <c r="G19" s="242"/>
      <c r="H19" s="242"/>
      <c r="J19" s="735"/>
      <c r="K19" s="219"/>
      <c r="L19" s="176"/>
      <c r="M19" s="167"/>
      <c r="N19" s="364"/>
      <c r="O19" s="219"/>
      <c r="P19" s="356"/>
      <c r="Q19" s="219"/>
      <c r="R19" s="176"/>
      <c r="S19" s="341"/>
      <c r="T19" s="219"/>
      <c r="U19" s="563"/>
    </row>
    <row r="20" spans="1:23" x14ac:dyDescent="0.2">
      <c r="A20" s="829" t="s">
        <v>256</v>
      </c>
      <c r="B20" s="219"/>
      <c r="C20" s="14"/>
      <c r="D20" s="219"/>
      <c r="E20" s="219"/>
      <c r="F20" s="219"/>
      <c r="G20" s="219"/>
      <c r="H20" s="219"/>
      <c r="J20" s="735"/>
      <c r="K20" s="219"/>
      <c r="L20" s="176"/>
      <c r="M20" s="167"/>
      <c r="N20" s="364"/>
      <c r="O20" s="219"/>
      <c r="P20" s="356"/>
      <c r="Q20" s="219"/>
      <c r="R20" s="176"/>
      <c r="S20" s="341"/>
      <c r="T20" s="219"/>
      <c r="U20" s="563"/>
    </row>
    <row r="21" spans="1:23" x14ac:dyDescent="0.2">
      <c r="A21" s="830" t="s">
        <v>257</v>
      </c>
      <c r="B21" s="244">
        <v>7542</v>
      </c>
      <c r="C21" s="14"/>
      <c r="D21" s="244">
        <v>7655</v>
      </c>
      <c r="E21" s="219"/>
      <c r="F21" s="244">
        <v>7284</v>
      </c>
      <c r="G21" s="219"/>
      <c r="H21" s="244">
        <v>6920</v>
      </c>
      <c r="J21" s="356">
        <v>7287</v>
      </c>
      <c r="K21" s="219"/>
      <c r="L21" s="176">
        <v>3.4993824619184849E-2</v>
      </c>
      <c r="M21" s="167"/>
      <c r="N21" s="364">
        <v>15197</v>
      </c>
      <c r="O21" s="219"/>
      <c r="P21" s="356">
        <v>14456</v>
      </c>
      <c r="Q21" s="219"/>
      <c r="R21" s="176">
        <v>5.1258992805755396E-2</v>
      </c>
      <c r="S21" s="341"/>
      <c r="T21" s="219"/>
      <c r="U21" s="563">
        <v>28660</v>
      </c>
    </row>
    <row r="22" spans="1:23" ht="14.25" x14ac:dyDescent="0.2">
      <c r="A22" s="830" t="s">
        <v>258</v>
      </c>
      <c r="B22" s="244">
        <v>16710</v>
      </c>
      <c r="C22" s="14"/>
      <c r="D22" s="244">
        <v>8100</v>
      </c>
      <c r="E22" s="219"/>
      <c r="F22" s="244">
        <v>-712</v>
      </c>
      <c r="G22" s="219"/>
      <c r="H22" s="244">
        <v>13003</v>
      </c>
      <c r="J22" s="356">
        <v>10029</v>
      </c>
      <c r="K22" s="219"/>
      <c r="L22" s="176">
        <v>0.6661681124738259</v>
      </c>
      <c r="M22" s="167"/>
      <c r="N22" s="364">
        <v>24810</v>
      </c>
      <c r="O22" s="219"/>
      <c r="P22" s="356">
        <v>21436</v>
      </c>
      <c r="Q22" s="219"/>
      <c r="R22" s="176">
        <v>0.15739876842694533</v>
      </c>
      <c r="S22" s="341"/>
      <c r="T22" s="219"/>
      <c r="U22" s="563">
        <v>33727</v>
      </c>
    </row>
    <row r="23" spans="1:23" x14ac:dyDescent="0.2">
      <c r="A23" s="830" t="s">
        <v>259</v>
      </c>
      <c r="B23" s="244">
        <v>58</v>
      </c>
      <c r="C23" s="14"/>
      <c r="D23" s="244">
        <v>46</v>
      </c>
      <c r="E23" s="219"/>
      <c r="F23" s="244">
        <v>34</v>
      </c>
      <c r="G23" s="219"/>
      <c r="H23" s="244">
        <v>26</v>
      </c>
      <c r="J23" s="356">
        <v>67</v>
      </c>
      <c r="K23" s="219"/>
      <c r="L23" s="176">
        <v>-0.13432835820895522</v>
      </c>
      <c r="M23" s="167"/>
      <c r="N23" s="364">
        <v>104</v>
      </c>
      <c r="O23" s="219"/>
      <c r="P23" s="356">
        <v>110</v>
      </c>
      <c r="Q23" s="219"/>
      <c r="R23" s="176">
        <v>-5.4545454545454543E-2</v>
      </c>
      <c r="S23" s="341"/>
      <c r="T23" s="219"/>
      <c r="U23" s="563">
        <v>170</v>
      </c>
    </row>
    <row r="24" spans="1:23" ht="12.75" customHeight="1" x14ac:dyDescent="0.2">
      <c r="A24" s="830" t="s">
        <v>260</v>
      </c>
      <c r="B24" s="244">
        <v>-1805</v>
      </c>
      <c r="C24" s="14"/>
      <c r="D24" s="244">
        <v>-1829</v>
      </c>
      <c r="E24" s="219"/>
      <c r="F24" s="244">
        <v>-1592</v>
      </c>
      <c r="G24" s="219"/>
      <c r="H24" s="244">
        <v>-802</v>
      </c>
      <c r="J24" s="356">
        <v>-1505</v>
      </c>
      <c r="K24" s="219"/>
      <c r="L24" s="176">
        <v>-0.19933554817275748</v>
      </c>
      <c r="M24" s="167"/>
      <c r="N24" s="364">
        <v>-3634</v>
      </c>
      <c r="O24" s="219"/>
      <c r="P24" s="356">
        <v>-2979</v>
      </c>
      <c r="Q24" s="219"/>
      <c r="R24" s="176">
        <v>-0.21987244041624707</v>
      </c>
      <c r="S24" s="341"/>
      <c r="T24" s="219"/>
      <c r="U24" s="563">
        <v>-5373</v>
      </c>
    </row>
    <row r="25" spans="1:23" ht="14.25" x14ac:dyDescent="0.2">
      <c r="A25" s="831" t="s">
        <v>261</v>
      </c>
      <c r="B25" s="257">
        <v>175</v>
      </c>
      <c r="C25" s="258"/>
      <c r="D25" s="257">
        <v>117</v>
      </c>
      <c r="E25" s="259"/>
      <c r="F25" s="257">
        <v>271</v>
      </c>
      <c r="G25" s="259"/>
      <c r="H25" s="257">
        <v>-1579</v>
      </c>
      <c r="I25" s="155"/>
      <c r="J25" s="826">
        <v>337</v>
      </c>
      <c r="K25" s="819"/>
      <c r="L25" s="185">
        <v>-0.48071216617210683</v>
      </c>
      <c r="M25" s="832"/>
      <c r="N25" s="825">
        <v>292</v>
      </c>
      <c r="O25" s="259"/>
      <c r="P25" s="826">
        <v>39</v>
      </c>
      <c r="Q25" s="259"/>
      <c r="R25" s="185">
        <v>6.4871794871794872</v>
      </c>
      <c r="S25" s="341"/>
      <c r="T25" s="219"/>
      <c r="U25" s="567">
        <v>-1269</v>
      </c>
    </row>
    <row r="26" spans="1:23" ht="14.25" customHeight="1" x14ac:dyDescent="0.2">
      <c r="A26" s="833" t="s">
        <v>262</v>
      </c>
      <c r="B26" s="244">
        <v>22680</v>
      </c>
      <c r="C26" s="14"/>
      <c r="D26" s="244">
        <v>14089</v>
      </c>
      <c r="E26" s="219"/>
      <c r="F26" s="244">
        <v>5285</v>
      </c>
      <c r="G26" s="219"/>
      <c r="H26" s="244">
        <v>17568</v>
      </c>
      <c r="J26" s="251">
        <v>16215</v>
      </c>
      <c r="K26" s="219"/>
      <c r="L26" s="176">
        <v>0.39870490286771509</v>
      </c>
      <c r="M26" s="342"/>
      <c r="N26" s="244">
        <v>36769</v>
      </c>
      <c r="O26" s="219"/>
      <c r="P26" s="251">
        <v>33062</v>
      </c>
      <c r="Q26" s="219"/>
      <c r="R26" s="176">
        <v>0.11212267860383522</v>
      </c>
      <c r="S26" s="341"/>
      <c r="T26" s="219"/>
      <c r="U26" s="834">
        <v>55915</v>
      </c>
    </row>
    <row r="27" spans="1:23" ht="12.75" customHeight="1" x14ac:dyDescent="0.2">
      <c r="A27" s="250" t="s">
        <v>263</v>
      </c>
      <c r="B27" s="835">
        <v>1844</v>
      </c>
      <c r="C27" s="16"/>
      <c r="D27" s="835">
        <v>1845</v>
      </c>
      <c r="E27" s="836"/>
      <c r="F27" s="835">
        <v>2066</v>
      </c>
      <c r="G27" s="836"/>
      <c r="H27" s="835">
        <v>1925</v>
      </c>
      <c r="I27" s="49"/>
      <c r="J27" s="837">
        <v>1894</v>
      </c>
      <c r="K27" s="836"/>
      <c r="L27" s="718">
        <v>-2.6399155227032733E-2</v>
      </c>
      <c r="M27" s="719"/>
      <c r="N27" s="838">
        <v>3689</v>
      </c>
      <c r="O27" s="219"/>
      <c r="P27" s="356">
        <v>3695</v>
      </c>
      <c r="Q27" s="219"/>
      <c r="R27" s="176">
        <v>-1.6238159675236806E-3</v>
      </c>
      <c r="S27" s="341"/>
      <c r="T27" s="219"/>
      <c r="U27" s="563">
        <v>7686</v>
      </c>
      <c r="W27" s="219"/>
    </row>
    <row r="28" spans="1:23" x14ac:dyDescent="0.2">
      <c r="A28" s="250" t="s">
        <v>264</v>
      </c>
      <c r="B28" s="244">
        <v>396</v>
      </c>
      <c r="C28" s="14"/>
      <c r="D28" s="244">
        <v>510</v>
      </c>
      <c r="E28" s="219"/>
      <c r="F28" s="244">
        <v>542</v>
      </c>
      <c r="G28" s="219"/>
      <c r="H28" s="244">
        <v>388</v>
      </c>
      <c r="J28" s="356">
        <v>415</v>
      </c>
      <c r="K28" s="219"/>
      <c r="L28" s="176">
        <v>-4.5783132530120479E-2</v>
      </c>
      <c r="M28" s="167"/>
      <c r="N28" s="364">
        <v>906</v>
      </c>
      <c r="O28" s="219"/>
      <c r="P28" s="356">
        <v>818</v>
      </c>
      <c r="Q28" s="219"/>
      <c r="R28" s="176">
        <v>0.10757946210268948</v>
      </c>
      <c r="S28" s="341"/>
      <c r="T28" s="219"/>
      <c r="U28" s="563">
        <v>1748</v>
      </c>
    </row>
    <row r="29" spans="1:23" x14ac:dyDescent="0.2">
      <c r="A29" s="250" t="s">
        <v>265</v>
      </c>
      <c r="B29" s="244">
        <v>1379</v>
      </c>
      <c r="C29" s="14"/>
      <c r="D29" s="244">
        <v>1555</v>
      </c>
      <c r="E29" s="219"/>
      <c r="F29" s="244">
        <v>1638</v>
      </c>
      <c r="G29" s="219"/>
      <c r="H29" s="244">
        <v>1582</v>
      </c>
      <c r="J29" s="356">
        <v>1525</v>
      </c>
      <c r="K29" s="219"/>
      <c r="L29" s="176">
        <v>-9.5737704918032782E-2</v>
      </c>
      <c r="M29" s="167"/>
      <c r="N29" s="364">
        <v>2934</v>
      </c>
      <c r="O29" s="219"/>
      <c r="P29" s="356">
        <v>3073</v>
      </c>
      <c r="Q29" s="219"/>
      <c r="R29" s="176">
        <v>-4.5232671656361863E-2</v>
      </c>
      <c r="S29" s="341"/>
      <c r="T29" s="219"/>
      <c r="U29" s="563">
        <v>6293</v>
      </c>
    </row>
    <row r="30" spans="1:23" x14ac:dyDescent="0.2">
      <c r="A30" s="250" t="s">
        <v>266</v>
      </c>
      <c r="B30" s="244">
        <v>266</v>
      </c>
      <c r="C30" s="14"/>
      <c r="D30" s="244">
        <v>369</v>
      </c>
      <c r="E30" s="219"/>
      <c r="F30" s="244">
        <v>325</v>
      </c>
      <c r="G30" s="219"/>
      <c r="H30" s="244">
        <v>348</v>
      </c>
      <c r="J30" s="356">
        <v>318</v>
      </c>
      <c r="K30" s="219"/>
      <c r="L30" s="176">
        <v>-0.16352201257861634</v>
      </c>
      <c r="M30" s="167"/>
      <c r="N30" s="364">
        <v>635</v>
      </c>
      <c r="O30" s="219"/>
      <c r="P30" s="356">
        <v>646</v>
      </c>
      <c r="Q30" s="219"/>
      <c r="R30" s="176">
        <v>-1.7027863777089782E-2</v>
      </c>
      <c r="S30" s="341"/>
      <c r="T30" s="219"/>
      <c r="U30" s="563">
        <v>1319</v>
      </c>
    </row>
    <row r="31" spans="1:23" x14ac:dyDescent="0.2">
      <c r="A31" s="250" t="s">
        <v>267</v>
      </c>
      <c r="B31" s="244">
        <v>89</v>
      </c>
      <c r="D31" s="244">
        <v>105</v>
      </c>
      <c r="E31" s="219"/>
      <c r="F31" s="244">
        <v>91</v>
      </c>
      <c r="G31" s="219"/>
      <c r="H31" s="244">
        <v>103</v>
      </c>
      <c r="J31" s="356">
        <v>97</v>
      </c>
      <c r="K31" s="219"/>
      <c r="L31" s="176">
        <v>-8.247422680412371E-2</v>
      </c>
      <c r="M31" s="167"/>
      <c r="N31" s="364">
        <v>194</v>
      </c>
      <c r="O31" s="219"/>
      <c r="P31" s="356">
        <v>195</v>
      </c>
      <c r="Q31" s="219"/>
      <c r="R31" s="176">
        <v>-5.1282051282051282E-3</v>
      </c>
      <c r="S31" s="341"/>
      <c r="T31" s="219"/>
      <c r="U31" s="563">
        <v>389</v>
      </c>
    </row>
    <row r="32" spans="1:23" hidden="1" outlineLevel="1" x14ac:dyDescent="0.2">
      <c r="A32" s="250" t="s">
        <v>268</v>
      </c>
      <c r="B32" s="244">
        <v>0</v>
      </c>
      <c r="D32" s="244">
        <v>0</v>
      </c>
      <c r="E32" s="219"/>
      <c r="F32" s="244">
        <v>0</v>
      </c>
      <c r="G32" s="219"/>
      <c r="H32" s="244">
        <v>0</v>
      </c>
      <c r="J32" s="356">
        <v>0</v>
      </c>
      <c r="K32" s="219"/>
      <c r="L32" s="176" t="s">
        <v>906</v>
      </c>
      <c r="M32" s="167"/>
      <c r="N32" s="364">
        <v>0</v>
      </c>
      <c r="O32" s="219"/>
      <c r="P32" s="356">
        <v>0</v>
      </c>
      <c r="Q32" s="219"/>
      <c r="R32" s="176" t="s">
        <v>906</v>
      </c>
      <c r="S32" s="341"/>
      <c r="T32" s="219"/>
      <c r="U32" s="563">
        <v>0</v>
      </c>
    </row>
    <row r="33" spans="1:24" collapsed="1" x14ac:dyDescent="0.2">
      <c r="A33" s="198" t="s">
        <v>269</v>
      </c>
      <c r="B33" s="821">
        <v>26654</v>
      </c>
      <c r="C33" s="206"/>
      <c r="D33" s="821">
        <v>18473</v>
      </c>
      <c r="E33" s="343"/>
      <c r="F33" s="821">
        <v>9947</v>
      </c>
      <c r="G33" s="343"/>
      <c r="H33" s="821">
        <v>21914</v>
      </c>
      <c r="I33" s="231"/>
      <c r="J33" s="827">
        <v>20464</v>
      </c>
      <c r="K33" s="219"/>
      <c r="L33" s="205">
        <v>0.30248240813135263</v>
      </c>
      <c r="M33" s="342"/>
      <c r="N33" s="821">
        <v>45127</v>
      </c>
      <c r="O33" s="343"/>
      <c r="P33" s="827">
        <v>41489</v>
      </c>
      <c r="Q33" s="219"/>
      <c r="R33" s="205">
        <v>8.7685892646243588E-2</v>
      </c>
      <c r="S33" s="341"/>
      <c r="T33" s="219"/>
      <c r="U33" s="828">
        <v>73350</v>
      </c>
    </row>
    <row r="34" spans="1:24" x14ac:dyDescent="0.2">
      <c r="A34" s="214" t="s">
        <v>270</v>
      </c>
      <c r="B34" s="242">
        <v>832</v>
      </c>
      <c r="C34" s="760"/>
      <c r="D34" s="242">
        <v>1704</v>
      </c>
      <c r="E34" s="242"/>
      <c r="F34" s="242">
        <v>1225</v>
      </c>
      <c r="G34" s="242"/>
      <c r="H34" s="242">
        <v>715</v>
      </c>
      <c r="J34" s="356">
        <v>1756</v>
      </c>
      <c r="K34" s="219"/>
      <c r="L34" s="176">
        <v>-0.5261958997722096</v>
      </c>
      <c r="M34" s="167"/>
      <c r="N34" s="364">
        <v>2536</v>
      </c>
      <c r="O34" s="219"/>
      <c r="P34" s="356">
        <v>4280</v>
      </c>
      <c r="Q34" s="219"/>
      <c r="R34" s="176">
        <v>-0.40747663551401869</v>
      </c>
      <c r="S34" s="341"/>
      <c r="T34" s="219"/>
      <c r="U34" s="563">
        <v>6220</v>
      </c>
    </row>
    <row r="35" spans="1:24" x14ac:dyDescent="0.2">
      <c r="A35" s="255" t="s">
        <v>271</v>
      </c>
      <c r="B35" s="244">
        <v>7</v>
      </c>
      <c r="D35" s="244">
        <v>-597</v>
      </c>
      <c r="E35" s="219"/>
      <c r="F35" s="244">
        <v>-89</v>
      </c>
      <c r="G35" s="219"/>
      <c r="H35" s="244">
        <v>-100</v>
      </c>
      <c r="J35" s="356">
        <v>-240</v>
      </c>
      <c r="K35" s="219"/>
      <c r="L35" s="176" t="s">
        <v>906</v>
      </c>
      <c r="M35" s="167"/>
      <c r="N35" s="364">
        <v>-590</v>
      </c>
      <c r="O35" s="219"/>
      <c r="P35" s="356">
        <v>-529</v>
      </c>
      <c r="Q35" s="219"/>
      <c r="R35" s="176">
        <v>-0.11531190926275993</v>
      </c>
      <c r="S35" s="341"/>
      <c r="T35" s="219"/>
      <c r="U35" s="563">
        <v>-718</v>
      </c>
    </row>
    <row r="36" spans="1:24" x14ac:dyDescent="0.2">
      <c r="A36" s="188" t="s">
        <v>272</v>
      </c>
      <c r="B36" s="242">
        <v>839</v>
      </c>
      <c r="C36" s="160"/>
      <c r="D36" s="242">
        <v>1107</v>
      </c>
      <c r="E36" s="242"/>
      <c r="F36" s="242">
        <v>1136</v>
      </c>
      <c r="G36" s="242"/>
      <c r="H36" s="242">
        <v>615</v>
      </c>
      <c r="I36" s="276"/>
      <c r="J36" s="351">
        <v>1516</v>
      </c>
      <c r="K36" s="219"/>
      <c r="L36" s="399">
        <v>-0.44656992084432717</v>
      </c>
      <c r="M36" s="167"/>
      <c r="N36" s="362">
        <v>1946</v>
      </c>
      <c r="O36" s="242"/>
      <c r="P36" s="351">
        <v>3751</v>
      </c>
      <c r="Q36" s="219"/>
      <c r="R36" s="399">
        <v>-0.48120501199680088</v>
      </c>
      <c r="S36" s="341"/>
      <c r="T36" s="219"/>
      <c r="U36" s="560">
        <v>5502</v>
      </c>
    </row>
    <row r="37" spans="1:24" x14ac:dyDescent="0.2">
      <c r="A37" s="816" t="s">
        <v>273</v>
      </c>
      <c r="B37" s="244">
        <v>119</v>
      </c>
      <c r="D37" s="244">
        <v>-43</v>
      </c>
      <c r="E37" s="219"/>
      <c r="F37" s="244">
        <v>69</v>
      </c>
      <c r="G37" s="219"/>
      <c r="H37" s="244">
        <v>13</v>
      </c>
      <c r="J37" s="356">
        <v>78</v>
      </c>
      <c r="K37" s="219"/>
      <c r="L37" s="176">
        <v>0.52564102564102566</v>
      </c>
      <c r="M37" s="167"/>
      <c r="N37" s="364">
        <v>76</v>
      </c>
      <c r="O37" s="219"/>
      <c r="P37" s="356">
        <v>151</v>
      </c>
      <c r="Q37" s="219"/>
      <c r="R37" s="176">
        <v>-0.49668874172185429</v>
      </c>
      <c r="S37" s="341"/>
      <c r="T37" s="219"/>
      <c r="U37" s="563">
        <v>233</v>
      </c>
    </row>
    <row r="38" spans="1:24" x14ac:dyDescent="0.2">
      <c r="A38" s="250" t="s">
        <v>274</v>
      </c>
      <c r="B38" s="244">
        <v>-7</v>
      </c>
      <c r="C38" s="14"/>
      <c r="D38" s="244">
        <v>-146</v>
      </c>
      <c r="E38" s="219"/>
      <c r="F38" s="244">
        <v>-161</v>
      </c>
      <c r="G38" s="219"/>
      <c r="H38" s="244">
        <v>-121</v>
      </c>
      <c r="J38" s="356">
        <v>-37</v>
      </c>
      <c r="K38" s="219"/>
      <c r="L38" s="176">
        <v>0.81081081081081086</v>
      </c>
      <c r="M38" s="167"/>
      <c r="N38" s="364">
        <v>-153</v>
      </c>
      <c r="O38" s="219"/>
      <c r="P38" s="356">
        <v>-51</v>
      </c>
      <c r="Q38" s="219"/>
      <c r="R38" s="176">
        <v>-2</v>
      </c>
      <c r="S38" s="341"/>
      <c r="T38" s="219"/>
      <c r="U38" s="567">
        <v>-333</v>
      </c>
    </row>
    <row r="39" spans="1:24" x14ac:dyDescent="0.2">
      <c r="A39" s="188" t="s">
        <v>97</v>
      </c>
      <c r="B39" s="242">
        <v>727</v>
      </c>
      <c r="C39" s="160"/>
      <c r="D39" s="242">
        <v>1296</v>
      </c>
      <c r="E39" s="242"/>
      <c r="F39" s="242">
        <v>1228</v>
      </c>
      <c r="G39" s="242"/>
      <c r="H39" s="242">
        <v>723</v>
      </c>
      <c r="I39" s="276"/>
      <c r="J39" s="351">
        <v>1475</v>
      </c>
      <c r="K39" s="219"/>
      <c r="L39" s="399">
        <v>-0.50711864406779661</v>
      </c>
      <c r="M39" s="342"/>
      <c r="N39" s="242">
        <v>2023</v>
      </c>
      <c r="O39" s="242"/>
      <c r="P39" s="351">
        <v>3651</v>
      </c>
      <c r="Q39" s="219"/>
      <c r="R39" s="399">
        <v>-0.44590523144344013</v>
      </c>
      <c r="S39" s="341"/>
      <c r="T39" s="219"/>
      <c r="U39" s="354">
        <v>5602</v>
      </c>
    </row>
    <row r="40" spans="1:24" x14ac:dyDescent="0.2">
      <c r="A40" s="255" t="s">
        <v>48</v>
      </c>
      <c r="B40" s="219">
        <v>-43</v>
      </c>
      <c r="C40" s="14"/>
      <c r="D40" s="219">
        <v>-43</v>
      </c>
      <c r="E40" s="219"/>
      <c r="F40" s="219">
        <v>-43</v>
      </c>
      <c r="G40" s="219"/>
      <c r="H40" s="219">
        <v>-43</v>
      </c>
      <c r="J40" s="355">
        <v>-43</v>
      </c>
      <c r="K40" s="219"/>
      <c r="L40" s="185">
        <v>0</v>
      </c>
      <c r="M40" s="167"/>
      <c r="N40" s="825">
        <v>-86</v>
      </c>
      <c r="O40" s="259"/>
      <c r="P40" s="377">
        <v>-86</v>
      </c>
      <c r="Q40" s="178"/>
      <c r="R40" s="185">
        <v>0</v>
      </c>
      <c r="S40" s="341"/>
      <c r="T40" s="219"/>
      <c r="U40" s="567">
        <v>-172</v>
      </c>
    </row>
    <row r="41" spans="1:24" ht="15.75" customHeight="1" thickBot="1" x14ac:dyDescent="0.25">
      <c r="A41" s="198" t="s">
        <v>275</v>
      </c>
      <c r="B41" s="343">
        <v>684</v>
      </c>
      <c r="C41" s="206"/>
      <c r="D41" s="343">
        <v>1253</v>
      </c>
      <c r="E41" s="343"/>
      <c r="F41" s="343">
        <v>1185</v>
      </c>
      <c r="G41" s="343"/>
      <c r="H41" s="343">
        <v>680</v>
      </c>
      <c r="I41" s="231"/>
      <c r="J41" s="366">
        <v>1432</v>
      </c>
      <c r="K41" s="219"/>
      <c r="L41" s="210">
        <v>-0.52234636871508378</v>
      </c>
      <c r="M41" s="167"/>
      <c r="N41" s="825">
        <v>1937</v>
      </c>
      <c r="O41" s="259"/>
      <c r="P41" s="826">
        <v>3565</v>
      </c>
      <c r="Q41" s="219"/>
      <c r="R41" s="210">
        <v>-0.45666199158485271</v>
      </c>
      <c r="S41" s="341"/>
      <c r="T41" s="219"/>
      <c r="U41" s="567">
        <v>5430</v>
      </c>
    </row>
    <row r="42" spans="1:24" ht="12.75" customHeight="1" x14ac:dyDescent="0.2">
      <c r="A42" s="839" t="s">
        <v>276</v>
      </c>
      <c r="C42" s="402"/>
      <c r="D42" s="402"/>
      <c r="E42" s="402"/>
      <c r="F42" s="402"/>
      <c r="G42" s="840"/>
      <c r="H42" s="840"/>
      <c r="I42" s="840"/>
      <c r="J42" s="840"/>
      <c r="K42" s="840"/>
      <c r="L42" s="840"/>
      <c r="M42" s="219"/>
      <c r="N42" s="219"/>
      <c r="O42" s="219"/>
      <c r="P42" s="219"/>
      <c r="Q42" s="219"/>
      <c r="V42" s="219"/>
      <c r="X42" s="219"/>
    </row>
    <row r="43" spans="1:24" ht="12.75" customHeight="1" x14ac:dyDescent="0.2">
      <c r="A43" s="841" t="s">
        <v>277</v>
      </c>
      <c r="C43" s="402"/>
      <c r="D43" s="402"/>
      <c r="E43" s="402"/>
      <c r="F43" s="402"/>
      <c r="G43" s="840"/>
      <c r="H43" s="840"/>
      <c r="I43" s="840"/>
      <c r="J43" s="840"/>
      <c r="K43" s="840"/>
      <c r="L43" s="840"/>
      <c r="M43" s="219"/>
      <c r="N43" s="219"/>
      <c r="O43" s="219"/>
      <c r="P43" s="219"/>
      <c r="Q43" s="219"/>
      <c r="V43" s="219"/>
      <c r="X43" s="219"/>
    </row>
    <row r="44" spans="1:24" ht="12.75" customHeight="1" x14ac:dyDescent="0.2">
      <c r="A44" s="842" t="s">
        <v>278</v>
      </c>
      <c r="B44" s="14"/>
      <c r="C44" s="843"/>
      <c r="D44" s="840"/>
      <c r="E44" s="840"/>
      <c r="F44" s="840"/>
      <c r="G44" s="840"/>
      <c r="H44" s="840"/>
      <c r="I44" s="840"/>
      <c r="J44" s="840"/>
      <c r="K44" s="840"/>
      <c r="L44" s="402"/>
      <c r="M44" s="402"/>
      <c r="X44" s="219"/>
    </row>
    <row r="45" spans="1:24" ht="12.75" customHeight="1" x14ac:dyDescent="0.2">
      <c r="A45" s="311" t="s">
        <v>279</v>
      </c>
      <c r="G45" s="219"/>
      <c r="H45" s="219"/>
      <c r="I45" s="219"/>
      <c r="J45" s="219"/>
      <c r="K45" s="219"/>
      <c r="L45" s="219"/>
      <c r="M45" s="219"/>
      <c r="N45" s="219"/>
      <c r="O45" s="219"/>
      <c r="P45" s="219"/>
      <c r="Q45" s="219"/>
      <c r="R45" s="219"/>
      <c r="S45" s="219"/>
      <c r="T45" s="219"/>
      <c r="U45" s="219"/>
      <c r="V45" s="219"/>
      <c r="X45" s="219"/>
    </row>
    <row r="46" spans="1:24" ht="13.5" x14ac:dyDescent="0.2">
      <c r="A46" s="841" t="s">
        <v>280</v>
      </c>
      <c r="B46" s="28"/>
      <c r="C46" s="844"/>
      <c r="D46" s="845"/>
      <c r="E46" s="845"/>
      <c r="F46" s="845"/>
      <c r="G46" s="845"/>
      <c r="H46" s="845"/>
      <c r="I46" s="845"/>
      <c r="J46" s="845"/>
      <c r="K46" s="402"/>
      <c r="L46" s="402"/>
      <c r="M46" s="402"/>
      <c r="N46" s="402"/>
      <c r="O46" s="402"/>
      <c r="P46" s="402"/>
      <c r="Q46" s="402"/>
      <c r="R46" s="402"/>
      <c r="T46" s="402"/>
      <c r="U46" s="402"/>
      <c r="V46" s="402"/>
      <c r="W46" s="402"/>
      <c r="X46" s="840"/>
    </row>
    <row r="47" spans="1:24" x14ac:dyDescent="0.2">
      <c r="A47" s="846" t="s">
        <v>281</v>
      </c>
      <c r="B47" s="28"/>
      <c r="C47" s="844"/>
      <c r="D47" s="845"/>
      <c r="E47" s="845"/>
      <c r="F47" s="845"/>
      <c r="G47" s="845"/>
      <c r="H47" s="845"/>
      <c r="I47" s="845"/>
      <c r="J47" s="845"/>
      <c r="K47" s="402"/>
      <c r="L47" s="402"/>
      <c r="M47" s="402"/>
      <c r="N47" s="402"/>
      <c r="O47" s="402"/>
      <c r="P47" s="402"/>
      <c r="Q47" s="402"/>
      <c r="R47" s="402"/>
      <c r="T47" s="402"/>
      <c r="U47" s="402"/>
      <c r="V47" s="402"/>
      <c r="W47" s="402"/>
      <c r="X47" s="840"/>
    </row>
    <row r="49" spans="1:20" x14ac:dyDescent="0.2">
      <c r="A49" s="28"/>
      <c r="B49" s="28"/>
      <c r="C49" s="28"/>
      <c r="D49" s="219"/>
      <c r="E49" s="219"/>
      <c r="F49" s="219"/>
      <c r="G49" s="219"/>
      <c r="H49" s="219"/>
      <c r="I49" s="219"/>
      <c r="J49" s="219"/>
      <c r="T49" s="219"/>
    </row>
    <row r="50" spans="1:20" x14ac:dyDescent="0.2">
      <c r="A50" s="28"/>
      <c r="B50" s="28"/>
      <c r="C50" s="28"/>
      <c r="D50" s="219"/>
      <c r="E50" s="219"/>
      <c r="F50" s="219"/>
      <c r="G50" s="219"/>
      <c r="H50" s="219"/>
      <c r="I50" s="219"/>
      <c r="J50" s="219"/>
      <c r="T50" s="219"/>
    </row>
    <row r="51" spans="1:20" x14ac:dyDescent="0.2">
      <c r="A51" s="14"/>
      <c r="B51" s="14"/>
      <c r="C51" s="14"/>
      <c r="D51" s="219"/>
      <c r="E51" s="219"/>
      <c r="F51" s="219"/>
      <c r="G51" s="219"/>
      <c r="H51" s="219"/>
      <c r="I51" s="219"/>
      <c r="J51" s="219"/>
      <c r="T51" s="219"/>
    </row>
    <row r="52" spans="1:20" x14ac:dyDescent="0.2">
      <c r="A52" s="41"/>
      <c r="B52" s="41"/>
      <c r="C52" s="41"/>
      <c r="D52" s="219"/>
      <c r="E52" s="219"/>
      <c r="F52" s="219"/>
      <c r="G52" s="219"/>
      <c r="H52" s="219"/>
      <c r="I52" s="219"/>
      <c r="J52" s="219"/>
      <c r="T52" s="219"/>
    </row>
    <row r="53" spans="1:20" x14ac:dyDescent="0.2">
      <c r="A53" s="41"/>
      <c r="B53" s="41"/>
      <c r="C53" s="41"/>
      <c r="I53" s="219"/>
      <c r="J53" s="219"/>
      <c r="K53" s="219"/>
    </row>
    <row r="54" spans="1:20" x14ac:dyDescent="0.2">
      <c r="H54" s="739"/>
      <c r="I54" s="739"/>
      <c r="J54" s="739"/>
    </row>
    <row r="55" spans="1:20" x14ac:dyDescent="0.2">
      <c r="H55" s="739"/>
      <c r="I55" s="739"/>
      <c r="J55" s="739"/>
    </row>
    <row r="56" spans="1:20" x14ac:dyDescent="0.2">
      <c r="F56" s="2"/>
      <c r="H56" s="739"/>
      <c r="I56" s="739"/>
      <c r="J56" s="739"/>
    </row>
    <row r="103" spans="1:6" x14ac:dyDescent="0.2">
      <c r="A103" s="28"/>
      <c r="B103" s="28"/>
      <c r="C103" s="28"/>
      <c r="D103" s="28"/>
      <c r="E103" s="847"/>
      <c r="F103" s="848"/>
    </row>
    <row r="104" spans="1:6" x14ac:dyDescent="0.2">
      <c r="A104" s="28"/>
      <c r="B104" s="28"/>
      <c r="C104" s="28"/>
      <c r="D104" s="28"/>
      <c r="E104" s="847"/>
      <c r="F104" s="848"/>
    </row>
    <row r="105" spans="1:6" x14ac:dyDescent="0.2">
      <c r="A105" s="28"/>
      <c r="B105" s="28"/>
      <c r="C105" s="28"/>
      <c r="D105" s="28"/>
      <c r="E105" s="847"/>
      <c r="F105" s="848"/>
    </row>
    <row r="106" spans="1:6" x14ac:dyDescent="0.2">
      <c r="A106" s="28"/>
      <c r="B106" s="28"/>
      <c r="C106" s="28"/>
      <c r="D106" s="28"/>
      <c r="E106" s="847"/>
      <c r="F106" s="848"/>
    </row>
    <row r="107" spans="1:6" x14ac:dyDescent="0.2">
      <c r="A107" s="28"/>
      <c r="B107" s="28"/>
      <c r="C107" s="28"/>
      <c r="D107" s="28"/>
      <c r="E107" s="847"/>
      <c r="F107" s="848"/>
    </row>
    <row r="108" spans="1:6" x14ac:dyDescent="0.2">
      <c r="A108" s="28"/>
      <c r="B108" s="28"/>
      <c r="C108" s="28"/>
      <c r="D108" s="28"/>
      <c r="E108" s="847"/>
      <c r="F108" s="848"/>
    </row>
    <row r="109" spans="1:6" x14ac:dyDescent="0.2">
      <c r="A109" s="28"/>
      <c r="B109" s="28"/>
      <c r="C109" s="28"/>
      <c r="D109" s="28"/>
      <c r="E109" s="847"/>
      <c r="F109" s="848"/>
    </row>
    <row r="110" spans="1:6" x14ac:dyDescent="0.2">
      <c r="A110" s="28"/>
      <c r="B110" s="28"/>
      <c r="C110" s="28"/>
      <c r="D110" s="28"/>
      <c r="E110" s="847"/>
      <c r="F110" s="848"/>
    </row>
    <row r="111" spans="1:6" x14ac:dyDescent="0.2">
      <c r="A111" s="28"/>
      <c r="B111" s="28"/>
      <c r="C111" s="28"/>
      <c r="D111" s="28"/>
      <c r="E111" s="847"/>
      <c r="F111" s="848"/>
    </row>
    <row r="112" spans="1:6" x14ac:dyDescent="0.2">
      <c r="A112" s="28"/>
      <c r="B112" s="28"/>
      <c r="C112" s="28"/>
      <c r="D112" s="28"/>
      <c r="E112" s="847"/>
      <c r="F112" s="848"/>
    </row>
    <row r="113" spans="1:6" x14ac:dyDescent="0.2">
      <c r="A113" s="28"/>
      <c r="B113" s="28"/>
      <c r="C113" s="28"/>
      <c r="D113" s="28"/>
      <c r="E113" s="847"/>
      <c r="F113" s="848"/>
    </row>
    <row r="114" spans="1:6" x14ac:dyDescent="0.2">
      <c r="A114" s="28"/>
      <c r="B114" s="28"/>
      <c r="C114" s="28"/>
      <c r="D114" s="28"/>
      <c r="E114" s="847"/>
      <c r="F114" s="848"/>
    </row>
    <row r="115" spans="1:6" x14ac:dyDescent="0.2">
      <c r="A115" s="28"/>
      <c r="B115" s="28"/>
      <c r="C115" s="28"/>
      <c r="D115" s="28"/>
      <c r="E115" s="847"/>
      <c r="F115" s="848"/>
    </row>
    <row r="116" spans="1:6" x14ac:dyDescent="0.2">
      <c r="A116" s="28"/>
      <c r="B116" s="28"/>
      <c r="C116" s="28"/>
      <c r="D116" s="28"/>
      <c r="E116" s="847"/>
      <c r="F116" s="848"/>
    </row>
    <row r="117" spans="1:6" x14ac:dyDescent="0.2">
      <c r="A117" s="28"/>
      <c r="B117" s="28"/>
      <c r="C117" s="28"/>
      <c r="D117" s="28"/>
      <c r="E117" s="847"/>
      <c r="F117" s="848"/>
    </row>
    <row r="118" spans="1:6" x14ac:dyDescent="0.2">
      <c r="A118" s="28"/>
      <c r="B118" s="28"/>
      <c r="C118" s="28"/>
      <c r="D118" s="28"/>
      <c r="E118" s="847"/>
      <c r="F118" s="848"/>
    </row>
    <row r="119" spans="1:6" x14ac:dyDescent="0.2">
      <c r="A119" s="28"/>
      <c r="B119" s="28"/>
      <c r="C119" s="28"/>
      <c r="D119" s="28"/>
      <c r="E119" s="847"/>
      <c r="F119" s="848"/>
    </row>
    <row r="120" spans="1:6" x14ac:dyDescent="0.2">
      <c r="A120" s="28"/>
      <c r="B120" s="28"/>
      <c r="C120" s="28"/>
      <c r="D120" s="28"/>
      <c r="E120" s="847"/>
      <c r="F120" s="848"/>
    </row>
    <row r="121" spans="1:6" x14ac:dyDescent="0.2">
      <c r="A121" s="28"/>
      <c r="B121" s="28"/>
      <c r="C121" s="28"/>
      <c r="D121" s="28"/>
      <c r="E121" s="847"/>
      <c r="F121" s="848"/>
    </row>
    <row r="122" spans="1:6" x14ac:dyDescent="0.2">
      <c r="A122" s="28"/>
      <c r="B122" s="28"/>
      <c r="C122" s="28"/>
      <c r="D122" s="28"/>
      <c r="E122" s="847"/>
      <c r="F122" s="848"/>
    </row>
    <row r="123" spans="1:6" x14ac:dyDescent="0.2">
      <c r="A123" s="28"/>
      <c r="B123" s="28"/>
      <c r="C123" s="28"/>
      <c r="D123" s="28"/>
      <c r="E123" s="847"/>
      <c r="F123" s="848"/>
    </row>
    <row r="124" spans="1:6" x14ac:dyDescent="0.2">
      <c r="A124" s="28"/>
      <c r="B124" s="28"/>
      <c r="C124" s="28"/>
      <c r="D124" s="28"/>
      <c r="E124" s="847"/>
      <c r="F124" s="848"/>
    </row>
  </sheetData>
  <printOptions horizontalCentered="1"/>
  <pageMargins left="0.25" right="0.25" top="0.25" bottom="0" header="0" footer="0"/>
  <pageSetup scale="59"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C52B1-5602-489B-88D8-E35D4BCD52D4}">
  <sheetPr>
    <pageSetUpPr fitToPage="1"/>
  </sheetPr>
  <dimension ref="A1:O69"/>
  <sheetViews>
    <sheetView showGridLines="0" tabSelected="1" zoomScaleNormal="100" workbookViewId="0"/>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5" x14ac:dyDescent="0.2">
      <c r="A1" s="20"/>
      <c r="B1" s="22"/>
      <c r="C1" s="22"/>
      <c r="D1" s="22"/>
      <c r="E1" s="22"/>
      <c r="F1" s="22"/>
      <c r="G1" s="22"/>
      <c r="H1" s="22"/>
      <c r="I1" s="22"/>
      <c r="J1" s="22"/>
      <c r="K1" s="22"/>
      <c r="L1" s="22"/>
      <c r="M1" s="23"/>
    </row>
    <row r="2" spans="1:15" ht="15" x14ac:dyDescent="0.2">
      <c r="A2" s="24" t="s">
        <v>282</v>
      </c>
      <c r="B2" s="570"/>
      <c r="C2" s="570"/>
      <c r="D2" s="25"/>
      <c r="E2" s="25"/>
      <c r="F2" s="25"/>
      <c r="G2" s="25"/>
      <c r="H2" s="25"/>
      <c r="I2" s="25"/>
      <c r="J2" s="25"/>
      <c r="K2" s="25"/>
      <c r="L2" s="136"/>
      <c r="M2" s="139"/>
      <c r="N2" s="137"/>
      <c r="O2" s="137"/>
    </row>
    <row r="3" spans="1:15" x14ac:dyDescent="0.2">
      <c r="A3" s="142" t="s">
        <v>113</v>
      </c>
      <c r="B3" s="464"/>
      <c r="C3" s="464"/>
      <c r="M3" s="26"/>
    </row>
    <row r="4" spans="1:15" x14ac:dyDescent="0.2">
      <c r="A4" s="142"/>
      <c r="B4" s="464"/>
      <c r="C4" s="464"/>
      <c r="M4" s="26"/>
    </row>
    <row r="5" spans="1:15" ht="14.25" x14ac:dyDescent="0.2">
      <c r="A5" s="29"/>
      <c r="B5" s="144" t="s">
        <v>901</v>
      </c>
      <c r="C5" s="144"/>
      <c r="D5" s="144" t="s">
        <v>901</v>
      </c>
      <c r="E5" s="145"/>
      <c r="F5" s="144" t="s">
        <v>900</v>
      </c>
      <c r="G5" s="145"/>
      <c r="H5" s="144" t="s">
        <v>900</v>
      </c>
      <c r="I5" s="145"/>
      <c r="J5" s="144" t="s">
        <v>900</v>
      </c>
      <c r="K5" s="30"/>
      <c r="L5" s="146" t="s">
        <v>902</v>
      </c>
      <c r="M5" s="849"/>
      <c r="N5" s="850"/>
      <c r="O5" s="851"/>
    </row>
    <row r="6" spans="1:15" ht="15.75" x14ac:dyDescent="0.2">
      <c r="A6" s="29"/>
      <c r="B6" s="144" t="s">
        <v>814</v>
      </c>
      <c r="C6" s="144"/>
      <c r="D6" s="144" t="s">
        <v>815</v>
      </c>
      <c r="E6" s="852"/>
      <c r="F6" s="144" t="s">
        <v>29</v>
      </c>
      <c r="G6" s="852"/>
      <c r="H6" s="144" t="s">
        <v>816</v>
      </c>
      <c r="I6" s="852"/>
      <c r="J6" s="144" t="s">
        <v>814</v>
      </c>
      <c r="K6" s="853"/>
      <c r="L6" s="146" t="s">
        <v>34</v>
      </c>
      <c r="M6" s="849"/>
      <c r="N6" s="30"/>
      <c r="O6" s="30"/>
    </row>
    <row r="7" spans="1:15" ht="15" thickBot="1" x14ac:dyDescent="0.25">
      <c r="A7" s="149"/>
      <c r="B7" s="56"/>
      <c r="C7" s="56"/>
      <c r="D7" s="56"/>
      <c r="E7" s="56"/>
      <c r="F7" s="56"/>
      <c r="G7" s="56"/>
      <c r="H7" s="56"/>
      <c r="I7" s="56"/>
      <c r="J7" s="56"/>
      <c r="K7" s="213"/>
      <c r="L7" s="152" t="s">
        <v>904</v>
      </c>
      <c r="M7" s="854"/>
      <c r="N7" s="30"/>
      <c r="O7" s="30"/>
    </row>
    <row r="8" spans="1:15" s="685" customFormat="1" x14ac:dyDescent="0.2">
      <c r="F8" s="850"/>
      <c r="G8" s="850"/>
      <c r="H8" s="850"/>
      <c r="I8" s="850"/>
      <c r="J8" s="850"/>
      <c r="K8" s="850"/>
      <c r="L8" s="41"/>
      <c r="M8" s="41"/>
      <c r="N8" s="41"/>
      <c r="O8" s="1"/>
    </row>
    <row r="9" spans="1:15" ht="13.5" thickBot="1" x14ac:dyDescent="0.25">
      <c r="A9" s="28" t="s">
        <v>283</v>
      </c>
      <c r="B9" s="28"/>
      <c r="C9" s="28"/>
      <c r="D9" s="685"/>
      <c r="E9" s="685"/>
      <c r="F9" s="31"/>
      <c r="G9" s="31"/>
      <c r="H9" s="31"/>
      <c r="I9" s="31"/>
      <c r="J9" s="31"/>
      <c r="K9" s="31"/>
    </row>
    <row r="10" spans="1:15" x14ac:dyDescent="0.2">
      <c r="A10" s="316" t="s">
        <v>284</v>
      </c>
      <c r="B10" s="189"/>
      <c r="C10" s="189"/>
      <c r="D10" s="276"/>
      <c r="E10" s="276"/>
      <c r="F10" s="276"/>
      <c r="G10" s="276"/>
      <c r="H10" s="276"/>
      <c r="I10" s="276"/>
      <c r="J10" s="728"/>
      <c r="L10" s="712"/>
    </row>
    <row r="11" spans="1:15" x14ac:dyDescent="0.2">
      <c r="A11" s="250" t="s">
        <v>285</v>
      </c>
      <c r="B11" s="141">
        <v>26683</v>
      </c>
      <c r="C11" s="141"/>
      <c r="D11" s="141">
        <v>27087</v>
      </c>
      <c r="E11" s="141"/>
      <c r="F11" s="141">
        <v>20300</v>
      </c>
      <c r="G11" s="141"/>
      <c r="H11" s="141">
        <v>18018</v>
      </c>
      <c r="J11" s="561">
        <v>16770</v>
      </c>
      <c r="L11" s="176">
        <v>0.59111508646392363</v>
      </c>
      <c r="M11" s="219"/>
    </row>
    <row r="12" spans="1:15" x14ac:dyDescent="0.2">
      <c r="A12" s="250" t="s">
        <v>286</v>
      </c>
      <c r="B12" s="141"/>
      <c r="C12" s="141"/>
      <c r="D12" s="141"/>
      <c r="E12" s="141"/>
      <c r="F12" s="141"/>
      <c r="G12" s="141"/>
      <c r="H12" s="141"/>
      <c r="J12" s="561"/>
      <c r="L12" s="176"/>
      <c r="M12" s="219"/>
    </row>
    <row r="13" spans="1:15" x14ac:dyDescent="0.2">
      <c r="A13" s="250" t="s">
        <v>287</v>
      </c>
      <c r="B13" s="141">
        <v>224405</v>
      </c>
      <c r="C13" s="141"/>
      <c r="D13" s="141">
        <v>213506</v>
      </c>
      <c r="E13" s="141"/>
      <c r="F13" s="141">
        <v>198122</v>
      </c>
      <c r="G13" s="141"/>
      <c r="H13" s="141">
        <v>202405</v>
      </c>
      <c r="J13" s="561">
        <v>194328</v>
      </c>
      <c r="L13" s="176">
        <v>0.15477440204190854</v>
      </c>
      <c r="M13" s="219"/>
    </row>
    <row r="14" spans="1:15" x14ac:dyDescent="0.2">
      <c r="A14" s="250" t="s">
        <v>288</v>
      </c>
      <c r="B14" s="141">
        <v>20676</v>
      </c>
      <c r="C14" s="141"/>
      <c r="D14" s="141">
        <v>19706</v>
      </c>
      <c r="E14" s="141"/>
      <c r="F14" s="141">
        <v>22851</v>
      </c>
      <c r="G14" s="141"/>
      <c r="H14" s="141">
        <v>21694</v>
      </c>
      <c r="J14" s="561">
        <v>21529</v>
      </c>
      <c r="L14" s="176">
        <v>-3.9620976357471319E-2</v>
      </c>
      <c r="M14" s="219"/>
    </row>
    <row r="15" spans="1:15" x14ac:dyDescent="0.2">
      <c r="A15" s="250" t="s">
        <v>289</v>
      </c>
      <c r="B15" s="141"/>
      <c r="C15" s="141"/>
      <c r="D15" s="141"/>
      <c r="E15" s="141"/>
      <c r="F15" s="141"/>
      <c r="G15" s="141"/>
      <c r="H15" s="141"/>
      <c r="J15" s="561"/>
      <c r="L15" s="176"/>
      <c r="M15" s="219"/>
    </row>
    <row r="16" spans="1:15" x14ac:dyDescent="0.2">
      <c r="A16" s="250" t="s">
        <v>290</v>
      </c>
      <c r="B16" s="141">
        <v>51134</v>
      </c>
      <c r="C16" s="141"/>
      <c r="D16" s="141">
        <v>51781</v>
      </c>
      <c r="E16" s="141"/>
      <c r="F16" s="141">
        <v>49376</v>
      </c>
      <c r="G16" s="141"/>
      <c r="H16" s="141">
        <v>50027</v>
      </c>
      <c r="J16" s="561">
        <v>48768</v>
      </c>
      <c r="L16" s="176">
        <v>4.8515419947506563E-2</v>
      </c>
      <c r="M16" s="219"/>
    </row>
    <row r="17" spans="1:13" x14ac:dyDescent="0.2">
      <c r="A17" s="250" t="s">
        <v>291</v>
      </c>
      <c r="B17" s="141">
        <v>40458</v>
      </c>
      <c r="C17" s="141"/>
      <c r="D17" s="141">
        <v>40847</v>
      </c>
      <c r="E17" s="141"/>
      <c r="F17" s="141">
        <v>37979</v>
      </c>
      <c r="G17" s="141"/>
      <c r="H17" s="141">
        <v>37227</v>
      </c>
      <c r="J17" s="561">
        <v>36255</v>
      </c>
      <c r="L17" s="176">
        <v>0.11592883740173769</v>
      </c>
      <c r="M17" s="219"/>
    </row>
    <row r="18" spans="1:13" x14ac:dyDescent="0.2">
      <c r="A18" s="250" t="s">
        <v>292</v>
      </c>
      <c r="B18" s="141">
        <v>7019</v>
      </c>
      <c r="C18" s="141"/>
      <c r="D18" s="141">
        <v>7255</v>
      </c>
      <c r="E18" s="141"/>
      <c r="F18" s="141">
        <v>6471</v>
      </c>
      <c r="G18" s="141"/>
      <c r="H18" s="141">
        <v>6456</v>
      </c>
      <c r="J18" s="561">
        <v>6352</v>
      </c>
      <c r="L18" s="176">
        <v>0.10500629722921914</v>
      </c>
      <c r="M18" s="219"/>
    </row>
    <row r="19" spans="1:13" x14ac:dyDescent="0.2">
      <c r="A19" s="250" t="s">
        <v>293</v>
      </c>
      <c r="B19" s="141">
        <v>1914</v>
      </c>
      <c r="C19" s="141"/>
      <c r="D19" s="141">
        <v>1789</v>
      </c>
      <c r="E19" s="141"/>
      <c r="F19" s="141">
        <v>1740</v>
      </c>
      <c r="G19" s="141"/>
      <c r="H19" s="141">
        <v>1737</v>
      </c>
      <c r="J19" s="561">
        <v>1773</v>
      </c>
      <c r="L19" s="176">
        <v>7.952622673434856E-2</v>
      </c>
      <c r="M19" s="219"/>
    </row>
    <row r="20" spans="1:13" x14ac:dyDescent="0.2">
      <c r="A20" s="250" t="s">
        <v>294</v>
      </c>
      <c r="B20" s="141">
        <v>13200</v>
      </c>
      <c r="C20" s="141"/>
      <c r="D20" s="141">
        <v>13767</v>
      </c>
      <c r="E20" s="141"/>
      <c r="F20" s="141">
        <v>12928</v>
      </c>
      <c r="G20" s="141"/>
      <c r="H20" s="141">
        <v>13028</v>
      </c>
      <c r="J20" s="561">
        <v>12805</v>
      </c>
      <c r="L20" s="176">
        <v>3.0847325263568919E-2</v>
      </c>
      <c r="M20" s="219"/>
    </row>
    <row r="21" spans="1:13" x14ac:dyDescent="0.2">
      <c r="A21" s="816" t="s">
        <v>295</v>
      </c>
      <c r="B21" s="141">
        <v>28375</v>
      </c>
      <c r="C21" s="141"/>
      <c r="D21" s="141">
        <v>29591</v>
      </c>
      <c r="E21" s="141"/>
      <c r="F21" s="141">
        <v>28760</v>
      </c>
      <c r="G21" s="141"/>
      <c r="H21" s="141">
        <v>29523</v>
      </c>
      <c r="J21" s="561">
        <v>28705</v>
      </c>
      <c r="L21" s="176">
        <v>-1.1496255007838355E-2</v>
      </c>
      <c r="M21" s="219"/>
    </row>
    <row r="22" spans="1:13" x14ac:dyDescent="0.2">
      <c r="A22" s="198" t="s">
        <v>296</v>
      </c>
      <c r="B22" s="690">
        <v>413864</v>
      </c>
      <c r="C22" s="690"/>
      <c r="D22" s="690">
        <v>405329</v>
      </c>
      <c r="E22" s="690"/>
      <c r="F22" s="690">
        <v>378527</v>
      </c>
      <c r="G22" s="690"/>
      <c r="H22" s="690">
        <v>380115</v>
      </c>
      <c r="I22" s="231"/>
      <c r="J22" s="691">
        <v>367285</v>
      </c>
      <c r="L22" s="205">
        <v>0.12681977211157547</v>
      </c>
      <c r="M22" s="219"/>
    </row>
    <row r="23" spans="1:13" ht="4.5" customHeight="1" x14ac:dyDescent="0.2">
      <c r="A23" s="226"/>
      <c r="B23" s="141"/>
      <c r="C23" s="141"/>
      <c r="D23" s="141"/>
      <c r="E23" s="141"/>
      <c r="F23" s="141"/>
      <c r="G23" s="141"/>
      <c r="H23" s="141"/>
      <c r="J23" s="561"/>
      <c r="L23" s="176"/>
      <c r="M23" s="219"/>
    </row>
    <row r="24" spans="1:13" x14ac:dyDescent="0.2">
      <c r="A24" s="193" t="s">
        <v>297</v>
      </c>
      <c r="B24" s="219"/>
      <c r="C24" s="219"/>
      <c r="D24" s="219"/>
      <c r="E24" s="219"/>
      <c r="F24" s="219"/>
      <c r="H24" s="219"/>
      <c r="J24" s="356"/>
      <c r="L24" s="176"/>
      <c r="M24" s="219"/>
    </row>
    <row r="25" spans="1:13" x14ac:dyDescent="0.2">
      <c r="A25" s="250" t="s">
        <v>298</v>
      </c>
      <c r="B25" s="219">
        <v>2433</v>
      </c>
      <c r="C25" s="219"/>
      <c r="D25" s="219">
        <v>2627</v>
      </c>
      <c r="E25" s="219"/>
      <c r="F25" s="219">
        <v>2416</v>
      </c>
      <c r="H25" s="219">
        <v>2431</v>
      </c>
      <c r="J25" s="356">
        <v>2352</v>
      </c>
      <c r="L25" s="176">
        <v>3.4438775510204078E-2</v>
      </c>
      <c r="M25" s="219"/>
    </row>
    <row r="26" spans="1:13" x14ac:dyDescent="0.2">
      <c r="A26" s="250" t="s">
        <v>299</v>
      </c>
      <c r="B26" s="219">
        <v>1510</v>
      </c>
      <c r="C26" s="219"/>
      <c r="D26" s="219">
        <v>1661</v>
      </c>
      <c r="E26" s="219"/>
      <c r="F26" s="219">
        <v>1385</v>
      </c>
      <c r="H26" s="219">
        <v>1397</v>
      </c>
      <c r="J26" s="356">
        <v>1382</v>
      </c>
      <c r="L26" s="176">
        <v>9.2619392185238777E-2</v>
      </c>
      <c r="M26" s="219"/>
    </row>
    <row r="27" spans="1:13" x14ac:dyDescent="0.2">
      <c r="A27" s="250" t="s">
        <v>300</v>
      </c>
      <c r="B27" s="219">
        <v>36730</v>
      </c>
      <c r="C27" s="219"/>
      <c r="D27" s="219">
        <v>39670</v>
      </c>
      <c r="E27" s="219"/>
      <c r="F27" s="219">
        <v>19449</v>
      </c>
      <c r="H27" s="219">
        <v>25849</v>
      </c>
      <c r="J27" s="356">
        <v>20192</v>
      </c>
      <c r="L27" s="176">
        <v>0.81903724247226628</v>
      </c>
      <c r="M27" s="219"/>
    </row>
    <row r="28" spans="1:13" ht="12.75" customHeight="1" x14ac:dyDescent="0.2">
      <c r="A28" s="816" t="s">
        <v>301</v>
      </c>
      <c r="B28" s="219">
        <v>43409</v>
      </c>
      <c r="C28" s="219"/>
      <c r="D28" s="219">
        <v>45054</v>
      </c>
      <c r="E28" s="219"/>
      <c r="F28" s="219">
        <v>41446</v>
      </c>
      <c r="H28" s="219">
        <v>42493</v>
      </c>
      <c r="J28" s="356">
        <v>41143</v>
      </c>
      <c r="L28" s="176">
        <v>5.5076197652091485E-2</v>
      </c>
      <c r="M28" s="219"/>
    </row>
    <row r="29" spans="1:13" x14ac:dyDescent="0.2">
      <c r="A29" s="816" t="s">
        <v>302</v>
      </c>
      <c r="B29" s="219">
        <v>4688</v>
      </c>
      <c r="C29" s="219"/>
      <c r="D29" s="219">
        <v>4494</v>
      </c>
      <c r="E29" s="219"/>
      <c r="F29" s="219">
        <v>4574</v>
      </c>
      <c r="H29" s="219">
        <v>4322</v>
      </c>
      <c r="J29" s="356">
        <v>4154</v>
      </c>
      <c r="L29" s="176">
        <v>0.12855079441502168</v>
      </c>
      <c r="M29" s="219"/>
    </row>
    <row r="30" spans="1:13" x14ac:dyDescent="0.2">
      <c r="A30" s="250" t="s">
        <v>303</v>
      </c>
      <c r="B30" s="219">
        <v>10280</v>
      </c>
      <c r="C30" s="219"/>
      <c r="D30" s="219">
        <v>10413</v>
      </c>
      <c r="E30" s="219"/>
      <c r="F30" s="219">
        <v>9975</v>
      </c>
      <c r="H30" s="219">
        <v>10030</v>
      </c>
      <c r="J30" s="356">
        <v>9928</v>
      </c>
      <c r="L30" s="176">
        <v>3.5455278001611606E-2</v>
      </c>
      <c r="M30" s="219"/>
    </row>
    <row r="31" spans="1:13" x14ac:dyDescent="0.2">
      <c r="A31" s="250" t="s">
        <v>304</v>
      </c>
      <c r="B31" s="219">
        <v>10941</v>
      </c>
      <c r="C31" s="219"/>
      <c r="D31" s="219">
        <v>9929</v>
      </c>
      <c r="E31" s="219"/>
      <c r="F31" s="219">
        <v>8250</v>
      </c>
      <c r="H31" s="219">
        <v>8568</v>
      </c>
      <c r="J31" s="356">
        <v>8413</v>
      </c>
      <c r="L31" s="176">
        <v>0.30048734101985025</v>
      </c>
      <c r="M31" s="219"/>
    </row>
    <row r="32" spans="1:13" x14ac:dyDescent="0.2">
      <c r="A32" s="198" t="s">
        <v>305</v>
      </c>
      <c r="B32" s="343">
        <v>109991</v>
      </c>
      <c r="C32" s="343"/>
      <c r="D32" s="343">
        <v>113848</v>
      </c>
      <c r="E32" s="343"/>
      <c r="F32" s="343">
        <v>87495</v>
      </c>
      <c r="G32" s="343"/>
      <c r="H32" s="343">
        <v>95090</v>
      </c>
      <c r="I32" s="231"/>
      <c r="J32" s="366">
        <v>87564</v>
      </c>
      <c r="L32" s="205">
        <v>0.25612123703805217</v>
      </c>
      <c r="M32" s="219"/>
    </row>
    <row r="33" spans="1:13" x14ac:dyDescent="0.2">
      <c r="A33" s="198" t="s">
        <v>306</v>
      </c>
      <c r="B33" s="343">
        <v>342043</v>
      </c>
      <c r="C33" s="343"/>
      <c r="D33" s="343">
        <v>312253</v>
      </c>
      <c r="E33" s="343"/>
      <c r="F33" s="343">
        <v>343108</v>
      </c>
      <c r="G33" s="343"/>
      <c r="H33" s="343">
        <v>336621</v>
      </c>
      <c r="I33" s="231"/>
      <c r="J33" s="366">
        <v>334786</v>
      </c>
      <c r="L33" s="205">
        <v>2.1676533666282343E-2</v>
      </c>
      <c r="M33" s="219"/>
    </row>
    <row r="34" spans="1:13" ht="15" customHeight="1" thickBot="1" x14ac:dyDescent="0.25">
      <c r="A34" s="198" t="s">
        <v>307</v>
      </c>
      <c r="B34" s="855">
        <v>865898</v>
      </c>
      <c r="C34" s="855"/>
      <c r="D34" s="855">
        <v>831430</v>
      </c>
      <c r="E34" s="855"/>
      <c r="F34" s="855">
        <v>809130</v>
      </c>
      <c r="G34" s="855"/>
      <c r="H34" s="855">
        <v>811826</v>
      </c>
      <c r="I34" s="689"/>
      <c r="J34" s="856">
        <v>789635</v>
      </c>
      <c r="L34" s="210">
        <v>9.658006547328829E-2</v>
      </c>
      <c r="M34" s="219"/>
    </row>
    <row r="35" spans="1:13" ht="6.75" customHeight="1" x14ac:dyDescent="0.2">
      <c r="A35" s="276"/>
      <c r="M35" s="219"/>
    </row>
    <row r="36" spans="1:13" ht="3" customHeight="1" x14ac:dyDescent="0.2"/>
    <row r="37" spans="1:13" ht="18" customHeight="1" thickBot="1" x14ac:dyDescent="0.25">
      <c r="A37" s="154" t="s">
        <v>308</v>
      </c>
      <c r="B37" s="857"/>
      <c r="C37" s="857"/>
      <c r="D37" s="857"/>
      <c r="E37" s="259"/>
      <c r="F37" s="259"/>
      <c r="G37" s="155"/>
      <c r="H37" s="259"/>
      <c r="I37" s="155"/>
      <c r="J37" s="259"/>
      <c r="L37" s="56"/>
    </row>
    <row r="38" spans="1:13" ht="18" customHeight="1" x14ac:dyDescent="0.2">
      <c r="A38" s="316" t="s">
        <v>309</v>
      </c>
      <c r="B38" s="858"/>
      <c r="C38" s="858"/>
      <c r="D38" s="858"/>
      <c r="E38" s="242"/>
      <c r="F38" s="242"/>
      <c r="G38" s="276"/>
      <c r="H38" s="242"/>
      <c r="I38" s="276"/>
      <c r="J38" s="351"/>
      <c r="L38" s="176"/>
    </row>
    <row r="39" spans="1:13" x14ac:dyDescent="0.2">
      <c r="A39" s="816" t="s">
        <v>310</v>
      </c>
      <c r="B39" s="219">
        <v>389495</v>
      </c>
      <c r="C39" s="219"/>
      <c r="D39" s="219">
        <v>383466</v>
      </c>
      <c r="E39" s="219"/>
      <c r="F39" s="219">
        <v>351161</v>
      </c>
      <c r="H39" s="219">
        <v>356114</v>
      </c>
      <c r="J39" s="356">
        <v>340904</v>
      </c>
      <c r="L39" s="176">
        <v>0.1425357285335461</v>
      </c>
      <c r="M39" s="219"/>
    </row>
    <row r="40" spans="1:13" x14ac:dyDescent="0.2">
      <c r="A40" s="250" t="s">
        <v>311</v>
      </c>
      <c r="B40" s="219">
        <v>3300</v>
      </c>
      <c r="C40" s="219"/>
      <c r="D40" s="219">
        <v>3385</v>
      </c>
      <c r="E40" s="219"/>
      <c r="F40" s="219">
        <v>3104</v>
      </c>
      <c r="H40" s="219">
        <v>3158</v>
      </c>
      <c r="J40" s="356">
        <v>3171</v>
      </c>
      <c r="L40" s="176">
        <v>4.068117313150426E-2</v>
      </c>
      <c r="M40" s="219"/>
    </row>
    <row r="41" spans="1:13" x14ac:dyDescent="0.2">
      <c r="A41" s="193" t="s">
        <v>312</v>
      </c>
      <c r="B41" s="219">
        <v>21439</v>
      </c>
      <c r="C41" s="219"/>
      <c r="D41" s="219">
        <v>21250</v>
      </c>
      <c r="E41" s="219"/>
      <c r="F41" s="219">
        <v>21488</v>
      </c>
      <c r="H41" s="219">
        <v>21741</v>
      </c>
      <c r="J41" s="356">
        <v>21165</v>
      </c>
      <c r="L41" s="176">
        <v>1.2945901252067092E-2</v>
      </c>
      <c r="M41" s="219"/>
    </row>
    <row r="42" spans="1:13" x14ac:dyDescent="0.2">
      <c r="A42" s="193" t="s">
        <v>300</v>
      </c>
      <c r="B42" s="219">
        <v>19653</v>
      </c>
      <c r="C42" s="219"/>
      <c r="D42" s="219">
        <v>21190</v>
      </c>
      <c r="E42" s="219"/>
      <c r="F42" s="219">
        <v>10284</v>
      </c>
      <c r="H42" s="219">
        <v>12970</v>
      </c>
      <c r="J42" s="356">
        <v>10051</v>
      </c>
      <c r="L42" s="176">
        <v>0.95532782807680827</v>
      </c>
      <c r="M42" s="219"/>
    </row>
    <row r="43" spans="1:13" x14ac:dyDescent="0.2">
      <c r="A43" s="859" t="s">
        <v>313</v>
      </c>
      <c r="B43" s="219">
        <v>2682</v>
      </c>
      <c r="C43" s="219"/>
      <c r="D43" s="219">
        <v>2865</v>
      </c>
      <c r="E43" s="219"/>
      <c r="F43" s="219">
        <v>1972</v>
      </c>
      <c r="H43" s="219">
        <v>2370</v>
      </c>
      <c r="J43" s="356">
        <v>2219</v>
      </c>
      <c r="L43" s="176">
        <v>0.20865254619197837</v>
      </c>
      <c r="M43" s="219"/>
    </row>
    <row r="44" spans="1:13" x14ac:dyDescent="0.2">
      <c r="A44" s="722" t="s">
        <v>314</v>
      </c>
      <c r="B44" s="259">
        <v>20144</v>
      </c>
      <c r="C44" s="259"/>
      <c r="D44" s="259">
        <v>19201</v>
      </c>
      <c r="E44" s="259"/>
      <c r="F44" s="259">
        <v>16244</v>
      </c>
      <c r="G44" s="155"/>
      <c r="H44" s="259">
        <v>15308</v>
      </c>
      <c r="I44" s="155"/>
      <c r="J44" s="826">
        <v>14719</v>
      </c>
      <c r="L44" s="185">
        <v>0.3685712344588627</v>
      </c>
      <c r="M44" s="219"/>
    </row>
    <row r="45" spans="1:13" x14ac:dyDescent="0.2">
      <c r="A45" s="316"/>
      <c r="B45" s="242">
        <v>456713</v>
      </c>
      <c r="C45" s="242"/>
      <c r="D45" s="242">
        <v>451357</v>
      </c>
      <c r="E45" s="242"/>
      <c r="F45" s="242">
        <v>404253</v>
      </c>
      <c r="G45" s="276"/>
      <c r="H45" s="242">
        <v>411661</v>
      </c>
      <c r="I45" s="276"/>
      <c r="J45" s="351">
        <v>392229</v>
      </c>
      <c r="L45" s="399">
        <v>0.16440395789194578</v>
      </c>
      <c r="M45" s="219"/>
    </row>
    <row r="46" spans="1:13" ht="13.5" customHeight="1" x14ac:dyDescent="0.2">
      <c r="A46" s="860" t="s">
        <v>315</v>
      </c>
      <c r="B46" s="219">
        <v>5716</v>
      </c>
      <c r="C46" s="219"/>
      <c r="D46" s="219">
        <v>4963</v>
      </c>
      <c r="E46" s="219"/>
      <c r="F46" s="219">
        <v>4543</v>
      </c>
      <c r="H46" s="219">
        <v>4631</v>
      </c>
      <c r="J46" s="356">
        <v>4576</v>
      </c>
      <c r="L46" s="176">
        <v>0.24912587412587411</v>
      </c>
      <c r="M46" s="219"/>
    </row>
    <row r="47" spans="1:13" x14ac:dyDescent="0.2">
      <c r="A47" s="860" t="s">
        <v>316</v>
      </c>
      <c r="B47" s="219">
        <v>7950</v>
      </c>
      <c r="C47" s="219"/>
      <c r="D47" s="219">
        <v>6796</v>
      </c>
      <c r="E47" s="219"/>
      <c r="F47" s="219">
        <v>7120</v>
      </c>
      <c r="H47" s="219">
        <v>8143</v>
      </c>
      <c r="J47" s="356">
        <v>8132</v>
      </c>
      <c r="L47" s="176">
        <v>-2.2380718150516479E-2</v>
      </c>
      <c r="M47" s="219"/>
    </row>
    <row r="48" spans="1:13" hidden="1" x14ac:dyDescent="0.2">
      <c r="A48" s="860" t="s">
        <v>317</v>
      </c>
      <c r="B48" s="219">
        <v>0</v>
      </c>
      <c r="C48" s="219"/>
      <c r="D48" s="219">
        <v>0</v>
      </c>
      <c r="E48" s="219"/>
      <c r="F48" s="219">
        <v>0</v>
      </c>
      <c r="H48" s="219">
        <v>0</v>
      </c>
      <c r="J48" s="356">
        <v>0</v>
      </c>
      <c r="L48" s="176" t="s">
        <v>906</v>
      </c>
      <c r="M48" s="219"/>
    </row>
    <row r="49" spans="1:13" x14ac:dyDescent="0.2">
      <c r="A49" s="861" t="s">
        <v>318</v>
      </c>
      <c r="B49" s="259">
        <v>342043</v>
      </c>
      <c r="C49" s="259"/>
      <c r="D49" s="259">
        <v>312253</v>
      </c>
      <c r="E49" s="259"/>
      <c r="F49" s="259">
        <v>343108</v>
      </c>
      <c r="G49" s="259"/>
      <c r="H49" s="259">
        <v>336621</v>
      </c>
      <c r="I49" s="155"/>
      <c r="J49" s="826">
        <v>334786</v>
      </c>
      <c r="L49" s="185">
        <v>2.1676533666282343E-2</v>
      </c>
      <c r="M49" s="219"/>
    </row>
    <row r="50" spans="1:13" ht="13.5" customHeight="1" x14ac:dyDescent="0.2">
      <c r="A50" s="861" t="s">
        <v>319</v>
      </c>
      <c r="B50" s="259">
        <v>812422</v>
      </c>
      <c r="C50" s="259"/>
      <c r="D50" s="259">
        <v>775369</v>
      </c>
      <c r="E50" s="259"/>
      <c r="F50" s="259">
        <v>759024</v>
      </c>
      <c r="G50" s="259"/>
      <c r="H50" s="259">
        <v>761056</v>
      </c>
      <c r="I50" s="155"/>
      <c r="J50" s="366">
        <v>739723</v>
      </c>
      <c r="K50" s="173"/>
      <c r="L50" s="185">
        <v>9.8278679992375523E-2</v>
      </c>
      <c r="M50" s="219"/>
    </row>
    <row r="51" spans="1:13" ht="3" customHeight="1" x14ac:dyDescent="0.2">
      <c r="A51" s="159"/>
      <c r="B51" s="219"/>
      <c r="C51" s="219"/>
      <c r="D51" s="219"/>
      <c r="E51" s="219"/>
      <c r="F51" s="219"/>
      <c r="H51" s="219"/>
      <c r="J51" s="356"/>
      <c r="K51" s="173"/>
      <c r="L51" s="176"/>
      <c r="M51" s="219"/>
    </row>
    <row r="52" spans="1:13" ht="7.5" customHeight="1" x14ac:dyDescent="0.2">
      <c r="A52" s="173"/>
      <c r="B52" s="219"/>
      <c r="C52" s="219"/>
      <c r="D52" s="219"/>
      <c r="E52" s="219"/>
      <c r="F52" s="219"/>
      <c r="H52" s="219"/>
      <c r="J52" s="356"/>
      <c r="K52" s="173"/>
      <c r="L52" s="176"/>
      <c r="M52" s="219"/>
    </row>
    <row r="53" spans="1:13" x14ac:dyDescent="0.2">
      <c r="A53" s="226" t="s">
        <v>320</v>
      </c>
      <c r="B53" s="219"/>
      <c r="C53" s="219"/>
      <c r="D53" s="219"/>
      <c r="E53" s="219"/>
      <c r="F53" s="219"/>
      <c r="H53" s="219"/>
      <c r="J53" s="356"/>
      <c r="K53" s="173"/>
      <c r="L53" s="176"/>
      <c r="M53" s="219"/>
    </row>
    <row r="54" spans="1:13" x14ac:dyDescent="0.2">
      <c r="A54" s="860" t="s">
        <v>321</v>
      </c>
      <c r="B54" s="219"/>
      <c r="C54" s="219"/>
      <c r="D54" s="219"/>
      <c r="E54" s="219"/>
      <c r="F54" s="219"/>
      <c r="H54" s="219"/>
      <c r="J54" s="356"/>
      <c r="L54" s="176"/>
      <c r="M54" s="219"/>
    </row>
    <row r="55" spans="1:13" x14ac:dyDescent="0.2">
      <c r="A55" s="862" t="s">
        <v>322</v>
      </c>
      <c r="B55" s="219">
        <v>3822</v>
      </c>
      <c r="C55" s="219"/>
      <c r="D55" s="219">
        <v>3822</v>
      </c>
      <c r="E55" s="219"/>
      <c r="F55" s="219">
        <v>3822</v>
      </c>
      <c r="H55" s="219">
        <v>3822</v>
      </c>
      <c r="J55" s="356">
        <v>3822</v>
      </c>
      <c r="L55" s="176">
        <v>0</v>
      </c>
      <c r="M55" s="219"/>
    </row>
    <row r="56" spans="1:13" x14ac:dyDescent="0.2">
      <c r="A56" s="862" t="s">
        <v>323</v>
      </c>
      <c r="B56" s="219">
        <v>23025</v>
      </c>
      <c r="C56" s="219"/>
      <c r="D56" s="219">
        <v>23025</v>
      </c>
      <c r="E56" s="219"/>
      <c r="F56" s="219">
        <v>23127</v>
      </c>
      <c r="H56" s="219">
        <v>23066</v>
      </c>
      <c r="J56" s="356">
        <v>23067</v>
      </c>
      <c r="L56" s="176">
        <v>-1.8207829366627649E-3</v>
      </c>
      <c r="M56" s="219"/>
    </row>
    <row r="57" spans="1:13" x14ac:dyDescent="0.2">
      <c r="A57" s="860" t="s">
        <v>324</v>
      </c>
      <c r="B57" s="219">
        <v>257</v>
      </c>
      <c r="C57" s="219"/>
      <c r="D57" s="219">
        <v>254</v>
      </c>
      <c r="E57" s="219"/>
      <c r="F57" s="219">
        <v>254</v>
      </c>
      <c r="H57" s="219">
        <v>254</v>
      </c>
      <c r="J57" s="356">
        <v>260</v>
      </c>
      <c r="L57" s="176">
        <v>-1.1538461538461539E-2</v>
      </c>
      <c r="M57" s="219"/>
    </row>
    <row r="58" spans="1:13" x14ac:dyDescent="0.2">
      <c r="A58" s="860" t="s">
        <v>325</v>
      </c>
      <c r="B58" s="219">
        <v>16211</v>
      </c>
      <c r="C58" s="219"/>
      <c r="D58" s="219">
        <v>16069</v>
      </c>
      <c r="E58" s="219"/>
      <c r="F58" s="219">
        <v>15488</v>
      </c>
      <c r="H58" s="219">
        <v>14936</v>
      </c>
      <c r="J58" s="356">
        <v>14965</v>
      </c>
      <c r="L58" s="176">
        <v>8.3260942198463084E-2</v>
      </c>
      <c r="M58" s="219"/>
    </row>
    <row r="59" spans="1:13" x14ac:dyDescent="0.2">
      <c r="A59" s="860" t="s">
        <v>326</v>
      </c>
      <c r="B59" s="219"/>
      <c r="C59" s="219"/>
      <c r="D59" s="219"/>
      <c r="E59" s="219"/>
      <c r="F59" s="219"/>
      <c r="H59" s="219"/>
      <c r="J59" s="356"/>
      <c r="L59" s="176"/>
      <c r="M59" s="219"/>
    </row>
    <row r="60" spans="1:13" x14ac:dyDescent="0.2">
      <c r="A60" s="250" t="s">
        <v>327</v>
      </c>
      <c r="B60" s="219">
        <v>-503</v>
      </c>
      <c r="C60" s="219"/>
      <c r="D60" s="219">
        <v>-355</v>
      </c>
      <c r="E60" s="219"/>
      <c r="F60" s="219">
        <v>-350</v>
      </c>
      <c r="H60" s="219">
        <v>-422</v>
      </c>
      <c r="J60" s="356">
        <v>-420</v>
      </c>
      <c r="L60" s="176">
        <v>-0.19761904761904761</v>
      </c>
      <c r="M60" s="219"/>
    </row>
    <row r="61" spans="1:13" x14ac:dyDescent="0.2">
      <c r="A61" s="250" t="s">
        <v>328</v>
      </c>
      <c r="B61" s="219">
        <v>2819</v>
      </c>
      <c r="C61" s="219"/>
      <c r="D61" s="219">
        <v>4080</v>
      </c>
      <c r="E61" s="219"/>
      <c r="F61" s="219">
        <v>1511</v>
      </c>
      <c r="H61" s="219">
        <v>2330</v>
      </c>
      <c r="J61" s="356">
        <v>1522</v>
      </c>
      <c r="L61" s="176">
        <v>0.85216819973718794</v>
      </c>
      <c r="M61" s="219"/>
    </row>
    <row r="62" spans="1:13" x14ac:dyDescent="0.2">
      <c r="A62" s="250" t="s">
        <v>329</v>
      </c>
      <c r="B62" s="219">
        <v>-329</v>
      </c>
      <c r="C62" s="219"/>
      <c r="D62" s="219">
        <v>-360</v>
      </c>
      <c r="E62" s="219"/>
      <c r="F62" s="219">
        <v>-143</v>
      </c>
      <c r="H62" s="219">
        <v>-217</v>
      </c>
      <c r="J62" s="356">
        <v>-173</v>
      </c>
      <c r="L62" s="176">
        <v>-0.90173410404624277</v>
      </c>
      <c r="M62" s="219"/>
    </row>
    <row r="63" spans="1:13" x14ac:dyDescent="0.2">
      <c r="A63" s="250" t="s">
        <v>330</v>
      </c>
      <c r="B63" s="219">
        <v>31</v>
      </c>
      <c r="C63" s="219"/>
      <c r="D63" s="219">
        <v>31</v>
      </c>
      <c r="E63" s="219"/>
      <c r="F63" s="219">
        <v>31</v>
      </c>
      <c r="H63" s="219">
        <v>31</v>
      </c>
      <c r="J63" s="356">
        <v>31</v>
      </c>
      <c r="L63" s="176">
        <v>0</v>
      </c>
      <c r="M63" s="219"/>
    </row>
    <row r="64" spans="1:13" x14ac:dyDescent="0.2">
      <c r="A64" s="255" t="s">
        <v>331</v>
      </c>
      <c r="B64" s="259">
        <v>7245</v>
      </c>
      <c r="C64" s="259"/>
      <c r="D64" s="259">
        <v>8711</v>
      </c>
      <c r="E64" s="259"/>
      <c r="F64" s="259">
        <v>5398</v>
      </c>
      <c r="G64" s="155"/>
      <c r="H64" s="259">
        <v>5909</v>
      </c>
      <c r="I64" s="155"/>
      <c r="J64" s="826">
        <v>5650</v>
      </c>
      <c r="L64" s="185">
        <v>0.28230088495575223</v>
      </c>
      <c r="M64" s="219"/>
    </row>
    <row r="65" spans="1:13" x14ac:dyDescent="0.2">
      <c r="A65" s="863" t="s">
        <v>332</v>
      </c>
      <c r="B65" s="219">
        <v>52578</v>
      </c>
      <c r="C65" s="219"/>
      <c r="D65" s="219">
        <v>55277</v>
      </c>
      <c r="E65" s="219"/>
      <c r="F65" s="219">
        <v>49138</v>
      </c>
      <c r="H65" s="219">
        <v>49709</v>
      </c>
      <c r="J65" s="351">
        <v>48724</v>
      </c>
      <c r="L65" s="399">
        <v>7.9098596174369915E-2</v>
      </c>
      <c r="M65" s="219"/>
    </row>
    <row r="66" spans="1:13" x14ac:dyDescent="0.2">
      <c r="A66" s="863" t="s">
        <v>333</v>
      </c>
      <c r="B66" s="219">
        <v>-397</v>
      </c>
      <c r="C66" s="219"/>
      <c r="D66" s="219">
        <v>-388</v>
      </c>
      <c r="E66" s="219"/>
      <c r="F66" s="219">
        <v>-243</v>
      </c>
      <c r="H66" s="219">
        <v>-83</v>
      </c>
      <c r="J66" s="356">
        <v>40</v>
      </c>
      <c r="L66" s="176" t="s">
        <v>906</v>
      </c>
      <c r="M66" s="219"/>
    </row>
    <row r="67" spans="1:13" x14ac:dyDescent="0.2">
      <c r="A67" s="863" t="s">
        <v>334</v>
      </c>
      <c r="B67" s="219">
        <v>1295</v>
      </c>
      <c r="C67" s="219"/>
      <c r="D67" s="219">
        <v>1172</v>
      </c>
      <c r="E67" s="219"/>
      <c r="F67" s="219">
        <v>1211</v>
      </c>
      <c r="H67" s="219">
        <v>1144</v>
      </c>
      <c r="J67" s="826">
        <v>1148</v>
      </c>
      <c r="L67" s="176">
        <v>0.12804878048780488</v>
      </c>
      <c r="M67" s="219"/>
    </row>
    <row r="68" spans="1:13" x14ac:dyDescent="0.2">
      <c r="A68" s="198" t="s">
        <v>335</v>
      </c>
      <c r="B68" s="343">
        <v>53476</v>
      </c>
      <c r="C68" s="343"/>
      <c r="D68" s="343">
        <v>56061</v>
      </c>
      <c r="E68" s="343"/>
      <c r="F68" s="343">
        <v>50106</v>
      </c>
      <c r="G68" s="343"/>
      <c r="H68" s="343">
        <v>50770</v>
      </c>
      <c r="I68" s="231"/>
      <c r="J68" s="366">
        <v>49912</v>
      </c>
      <c r="L68" s="205">
        <v>7.1405673986215737E-2</v>
      </c>
      <c r="M68" s="219"/>
    </row>
    <row r="69" spans="1:13" ht="13.5" thickBot="1" x14ac:dyDescent="0.25">
      <c r="A69" s="198" t="s">
        <v>336</v>
      </c>
      <c r="B69" s="343">
        <v>865898</v>
      </c>
      <c r="C69" s="343"/>
      <c r="D69" s="343">
        <v>831430</v>
      </c>
      <c r="E69" s="343"/>
      <c r="F69" s="343">
        <v>809130</v>
      </c>
      <c r="G69" s="343"/>
      <c r="H69" s="343">
        <v>811826</v>
      </c>
      <c r="I69" s="231"/>
      <c r="J69" s="366">
        <v>789635</v>
      </c>
      <c r="L69" s="210">
        <v>9.658006547328829E-2</v>
      </c>
      <c r="M69" s="219"/>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12876-7A40-4EFD-A5A6-D6A4CFA4867A}">
  <sheetPr>
    <pageSetUpPr autoPageBreaks="0" fitToPage="1"/>
  </sheetPr>
  <dimension ref="A1:W83"/>
  <sheetViews>
    <sheetView showGridLines="0" tabSelected="1" zoomScaleNormal="100" workbookViewId="0"/>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42" customWidth="1"/>
    <col min="6" max="6" width="8.28515625" style="42" customWidth="1"/>
    <col min="7" max="7" width="1.5703125" style="42" customWidth="1"/>
    <col min="8" max="8" width="8.42578125" style="42" bestFit="1" customWidth="1"/>
    <col min="9" max="9" width="1.7109375" style="42" customWidth="1"/>
    <col min="10" max="10" width="8.42578125" style="42" bestFit="1" customWidth="1"/>
    <col min="11" max="11" width="1.5703125" style="42" customWidth="1"/>
    <col min="12" max="12" width="8.42578125" style="42" bestFit="1" customWidth="1"/>
    <col min="13" max="13" width="1.5703125" style="42" customWidth="1"/>
    <col min="14" max="14" width="8.42578125" style="42" bestFit="1" customWidth="1"/>
    <col min="15" max="15" width="1.5703125" style="42" customWidth="1" outlineLevel="1"/>
    <col min="16" max="16" width="9" style="42" customWidth="1" outlineLevel="1"/>
    <col min="17" max="17" width="1.5703125" style="42" customWidth="1" outlineLevel="1"/>
    <col min="18" max="18" width="9" style="42" customWidth="1" outlineLevel="1"/>
    <col min="19" max="19" width="0.85546875" style="42" customWidth="1"/>
    <col min="20" max="20" width="0.85546875" style="42" customWidth="1" outlineLevel="1"/>
    <col min="21" max="21" width="11.42578125" style="1" customWidth="1" outlineLevel="1"/>
    <col min="22" max="22" width="1.7109375" style="1" customWidth="1"/>
    <col min="23" max="23" width="1" style="1" customWidth="1"/>
    <col min="24" max="16384" width="9.140625" style="1"/>
  </cols>
  <sheetData>
    <row r="1" spans="1:23" ht="4.5" customHeight="1" x14ac:dyDescent="0.2">
      <c r="A1" s="20"/>
      <c r="B1" s="22"/>
      <c r="C1" s="22"/>
      <c r="D1" s="22"/>
      <c r="E1" s="22"/>
      <c r="F1" s="22"/>
      <c r="G1" s="22"/>
      <c r="H1" s="22"/>
      <c r="I1" s="22"/>
      <c r="J1" s="22"/>
      <c r="K1" s="22"/>
      <c r="L1" s="22"/>
      <c r="M1" s="22"/>
      <c r="N1" s="22"/>
      <c r="O1" s="22"/>
      <c r="P1" s="22"/>
      <c r="Q1" s="22"/>
      <c r="R1" s="22"/>
      <c r="S1" s="22"/>
      <c r="T1" s="22"/>
      <c r="U1" s="135" t="s">
        <v>900</v>
      </c>
      <c r="V1" s="865"/>
      <c r="W1" s="29"/>
    </row>
    <row r="2" spans="1:23" x14ac:dyDescent="0.2">
      <c r="A2" s="29"/>
      <c r="E2" s="1"/>
      <c r="F2" s="1"/>
      <c r="G2" s="1"/>
      <c r="H2" s="1"/>
      <c r="I2" s="1"/>
      <c r="J2" s="1"/>
      <c r="K2" s="1"/>
      <c r="L2" s="1"/>
      <c r="M2" s="1"/>
      <c r="N2" s="1"/>
      <c r="O2" s="1"/>
      <c r="P2" s="1"/>
      <c r="Q2" s="1"/>
      <c r="R2" s="1"/>
      <c r="S2" s="1"/>
      <c r="T2" s="1"/>
      <c r="U2" s="138" t="s">
        <v>29</v>
      </c>
      <c r="V2" s="866"/>
      <c r="W2" s="29"/>
    </row>
    <row r="3" spans="1:23" ht="15" x14ac:dyDescent="0.2">
      <c r="A3" s="24" t="s">
        <v>337</v>
      </c>
      <c r="B3" s="570"/>
      <c r="C3" s="570"/>
      <c r="D3" s="570"/>
      <c r="E3" s="570"/>
      <c r="F3" s="570"/>
      <c r="G3" s="570"/>
      <c r="H3" s="570"/>
      <c r="I3" s="25"/>
      <c r="J3" s="25"/>
      <c r="K3" s="25"/>
      <c r="L3" s="25"/>
      <c r="M3" s="25"/>
      <c r="N3" s="25"/>
      <c r="O3" s="1"/>
      <c r="P3" s="1"/>
      <c r="Q3" s="1"/>
      <c r="R3" s="1"/>
      <c r="S3" s="1"/>
      <c r="T3" s="1"/>
      <c r="V3" s="26"/>
      <c r="W3" s="29"/>
    </row>
    <row r="4" spans="1:23" x14ac:dyDescent="0.2">
      <c r="A4" s="142" t="s">
        <v>113</v>
      </c>
      <c r="B4" s="28"/>
      <c r="C4" s="28"/>
      <c r="D4" s="28"/>
      <c r="E4" s="28"/>
      <c r="F4" s="28"/>
      <c r="G4" s="28"/>
      <c r="H4" s="28"/>
      <c r="I4" s="1"/>
      <c r="J4" s="1"/>
      <c r="K4" s="1"/>
      <c r="L4" s="1"/>
      <c r="M4" s="1"/>
      <c r="N4" s="1"/>
      <c r="O4" s="1"/>
      <c r="P4" s="1"/>
      <c r="Q4" s="1"/>
      <c r="R4" s="1"/>
      <c r="S4" s="1"/>
      <c r="T4" s="1"/>
      <c r="V4" s="26"/>
      <c r="W4" s="29"/>
    </row>
    <row r="5" spans="1:23" ht="14.25" x14ac:dyDescent="0.2">
      <c r="A5" s="142"/>
      <c r="B5" s="685"/>
      <c r="D5" s="31"/>
      <c r="E5" s="1"/>
      <c r="F5" s="144" t="s">
        <v>901</v>
      </c>
      <c r="G5" s="144"/>
      <c r="H5" s="144" t="s">
        <v>901</v>
      </c>
      <c r="I5" s="145"/>
      <c r="J5" s="144" t="s">
        <v>900</v>
      </c>
      <c r="K5" s="145"/>
      <c r="L5" s="144" t="s">
        <v>900</v>
      </c>
      <c r="M5" s="145"/>
      <c r="N5" s="144" t="s">
        <v>900</v>
      </c>
      <c r="O5" s="146"/>
      <c r="P5" s="144" t="s">
        <v>32</v>
      </c>
      <c r="Q5" s="144"/>
      <c r="R5" s="144" t="s">
        <v>32</v>
      </c>
      <c r="S5" s="144"/>
      <c r="T5" s="31"/>
      <c r="U5" s="145" t="s">
        <v>33</v>
      </c>
      <c r="V5" s="867"/>
      <c r="W5" s="29"/>
    </row>
    <row r="6" spans="1:23" ht="14.25" x14ac:dyDescent="0.2">
      <c r="A6" s="29"/>
      <c r="B6" s="685"/>
      <c r="E6" s="1"/>
      <c r="F6" s="144" t="s">
        <v>814</v>
      </c>
      <c r="G6" s="144"/>
      <c r="H6" s="144" t="s">
        <v>815</v>
      </c>
      <c r="I6" s="144"/>
      <c r="J6" s="144" t="s">
        <v>29</v>
      </c>
      <c r="K6" s="144"/>
      <c r="L6" s="144" t="s">
        <v>816</v>
      </c>
      <c r="M6" s="144"/>
      <c r="N6" s="144" t="s">
        <v>814</v>
      </c>
      <c r="O6" s="146"/>
      <c r="P6" s="144" t="s">
        <v>901</v>
      </c>
      <c r="Q6" s="144"/>
      <c r="R6" s="144" t="s">
        <v>900</v>
      </c>
      <c r="S6" s="144"/>
      <c r="T6" s="31"/>
      <c r="U6" s="144" t="s">
        <v>900</v>
      </c>
      <c r="V6" s="32"/>
      <c r="W6" s="29"/>
    </row>
    <row r="7" spans="1:23" ht="13.5" thickBot="1" x14ac:dyDescent="0.25">
      <c r="A7" s="149"/>
      <c r="B7" s="56"/>
      <c r="C7" s="56"/>
      <c r="D7" s="56"/>
      <c r="E7" s="658"/>
      <c r="F7" s="658"/>
      <c r="G7" s="658"/>
      <c r="H7" s="658"/>
      <c r="I7" s="658"/>
      <c r="J7" s="658"/>
      <c r="K7" s="658"/>
      <c r="L7" s="658"/>
      <c r="M7" s="658"/>
      <c r="N7" s="658"/>
      <c r="O7" s="658"/>
      <c r="P7" s="658"/>
      <c r="Q7" s="658"/>
      <c r="R7" s="658"/>
      <c r="S7" s="658"/>
      <c r="T7" s="658"/>
      <c r="U7" s="56"/>
      <c r="V7" s="57"/>
      <c r="W7" s="29"/>
    </row>
    <row r="8" spans="1:23" ht="12" customHeight="1" x14ac:dyDescent="0.2">
      <c r="A8" s="572"/>
      <c r="B8" s="868"/>
      <c r="C8" s="572"/>
      <c r="D8" s="572"/>
      <c r="E8" s="572"/>
      <c r="F8" s="572"/>
      <c r="G8" s="572"/>
      <c r="H8" s="573"/>
      <c r="I8" s="573"/>
      <c r="J8" s="573"/>
      <c r="K8" s="573"/>
      <c r="L8" s="573"/>
      <c r="M8" s="573"/>
      <c r="N8" s="573"/>
      <c r="O8" s="574"/>
      <c r="P8" s="573"/>
      <c r="Q8" s="573"/>
      <c r="R8" s="573"/>
      <c r="S8" s="573"/>
      <c r="T8" s="574"/>
      <c r="U8" s="573"/>
      <c r="V8" s="573"/>
    </row>
    <row r="9" spans="1:23" ht="12" customHeight="1" x14ac:dyDescent="0.2">
      <c r="A9" s="572"/>
      <c r="B9" s="868"/>
      <c r="C9" s="572"/>
      <c r="D9" s="572"/>
      <c r="E9" s="572"/>
      <c r="F9" s="572"/>
      <c r="G9" s="572"/>
      <c r="H9" s="573"/>
      <c r="I9" s="573"/>
      <c r="J9" s="573"/>
      <c r="K9" s="573"/>
      <c r="L9" s="573"/>
      <c r="M9" s="573"/>
      <c r="N9" s="573"/>
      <c r="O9" s="574"/>
      <c r="P9" s="573"/>
      <c r="Q9" s="573"/>
      <c r="R9" s="573"/>
      <c r="S9" s="573"/>
      <c r="T9" s="574"/>
      <c r="U9" s="573"/>
      <c r="V9" s="573"/>
    </row>
    <row r="10" spans="1:23" ht="12" customHeight="1" x14ac:dyDescent="0.2">
      <c r="A10" s="154" t="s">
        <v>322</v>
      </c>
      <c r="B10" s="807"/>
      <c r="C10" s="807"/>
      <c r="D10" s="807"/>
      <c r="E10" s="807"/>
      <c r="F10" s="807"/>
      <c r="I10" s="807"/>
      <c r="K10" s="807"/>
      <c r="Q10" s="1"/>
      <c r="R10" s="1"/>
      <c r="S10" s="1"/>
    </row>
    <row r="11" spans="1:23" ht="12" customHeight="1" x14ac:dyDescent="0.2">
      <c r="A11" s="316" t="s">
        <v>338</v>
      </c>
      <c r="B11" s="869"/>
      <c r="C11" s="869"/>
      <c r="D11" s="869"/>
      <c r="E11" s="869"/>
      <c r="F11" s="869">
        <v>3822</v>
      </c>
      <c r="G11" s="869"/>
      <c r="H11" s="869">
        <v>3822</v>
      </c>
      <c r="I11" s="869"/>
      <c r="J11" s="869">
        <v>3822</v>
      </c>
      <c r="K11" s="869"/>
      <c r="L11" s="869">
        <v>3822</v>
      </c>
      <c r="M11" s="869"/>
      <c r="N11" s="870">
        <v>3822</v>
      </c>
      <c r="O11" s="871"/>
      <c r="P11" s="872">
        <v>3822</v>
      </c>
      <c r="Q11" s="557"/>
      <c r="R11" s="870">
        <v>3822</v>
      </c>
      <c r="S11" s="871"/>
      <c r="T11" s="871"/>
      <c r="U11" s="375">
        <v>3822</v>
      </c>
      <c r="V11" s="873"/>
    </row>
    <row r="12" spans="1:23" ht="12" customHeight="1" x14ac:dyDescent="0.2">
      <c r="A12" s="193" t="s">
        <v>339</v>
      </c>
      <c r="B12" s="871"/>
      <c r="C12" s="871"/>
      <c r="D12" s="871"/>
      <c r="E12" s="871"/>
      <c r="F12" s="871">
        <v>0</v>
      </c>
      <c r="G12" s="1"/>
      <c r="H12" s="871">
        <v>0</v>
      </c>
      <c r="I12" s="871"/>
      <c r="J12" s="871">
        <v>0</v>
      </c>
      <c r="K12" s="871"/>
      <c r="L12" s="871">
        <v>0</v>
      </c>
      <c r="M12" s="871"/>
      <c r="N12" s="874">
        <v>0</v>
      </c>
      <c r="O12" s="1"/>
      <c r="P12" s="364">
        <v>0</v>
      </c>
      <c r="Q12" s="1"/>
      <c r="R12" s="874">
        <v>0</v>
      </c>
      <c r="S12" s="871"/>
      <c r="T12" s="1"/>
      <c r="U12" s="177">
        <v>0</v>
      </c>
      <c r="V12" s="174"/>
    </row>
    <row r="13" spans="1:23" ht="12" hidden="1" customHeight="1" outlineLevel="1" x14ac:dyDescent="0.2">
      <c r="A13" s="193" t="s">
        <v>340</v>
      </c>
      <c r="B13" s="871"/>
      <c r="C13" s="871"/>
      <c r="D13" s="871"/>
      <c r="E13" s="871"/>
      <c r="F13" s="871">
        <v>0</v>
      </c>
      <c r="G13" s="1"/>
      <c r="H13" s="871">
        <v>0</v>
      </c>
      <c r="I13" s="871"/>
      <c r="J13" s="871">
        <v>0</v>
      </c>
      <c r="K13" s="871"/>
      <c r="L13" s="871">
        <v>0</v>
      </c>
      <c r="M13" s="871"/>
      <c r="N13" s="874">
        <v>0</v>
      </c>
      <c r="O13" s="1"/>
      <c r="P13" s="364">
        <v>0</v>
      </c>
      <c r="Q13" s="1"/>
      <c r="R13" s="874">
        <v>0</v>
      </c>
      <c r="S13" s="871"/>
      <c r="T13" s="1"/>
      <c r="U13" s="177">
        <v>0</v>
      </c>
      <c r="V13" s="174"/>
    </row>
    <row r="14" spans="1:23" ht="12" customHeight="1" collapsed="1" x14ac:dyDescent="0.2">
      <c r="A14" s="193" t="s">
        <v>341</v>
      </c>
      <c r="B14" s="871"/>
      <c r="C14" s="871"/>
      <c r="D14" s="871"/>
      <c r="E14" s="871"/>
      <c r="F14" s="875">
        <v>0</v>
      </c>
      <c r="G14" s="219"/>
      <c r="H14" s="875">
        <v>0</v>
      </c>
      <c r="I14" s="875"/>
      <c r="J14" s="875">
        <v>0</v>
      </c>
      <c r="K14" s="875"/>
      <c r="L14" s="875">
        <v>0</v>
      </c>
      <c r="M14" s="875"/>
      <c r="N14" s="826">
        <v>0</v>
      </c>
      <c r="O14" s="1"/>
      <c r="P14" s="825">
        <v>0</v>
      </c>
      <c r="Q14" s="155"/>
      <c r="R14" s="876">
        <v>0</v>
      </c>
      <c r="S14" s="871"/>
      <c r="T14" s="1"/>
      <c r="U14" s="197">
        <v>0</v>
      </c>
      <c r="V14" s="174"/>
    </row>
    <row r="15" spans="1:23" ht="12.75" customHeight="1" x14ac:dyDescent="0.2">
      <c r="A15" s="198" t="s">
        <v>342</v>
      </c>
      <c r="B15" s="877"/>
      <c r="C15" s="877"/>
      <c r="D15" s="877"/>
      <c r="E15" s="877"/>
      <c r="F15" s="877">
        <v>3822</v>
      </c>
      <c r="G15" s="877"/>
      <c r="H15" s="877">
        <v>3822</v>
      </c>
      <c r="I15" s="155"/>
      <c r="J15" s="877">
        <v>3822</v>
      </c>
      <c r="K15" s="155"/>
      <c r="L15" s="877">
        <v>3822</v>
      </c>
      <c r="M15" s="877"/>
      <c r="N15" s="878">
        <v>3822</v>
      </c>
      <c r="O15" s="871"/>
      <c r="P15" s="879">
        <v>3822</v>
      </c>
      <c r="Q15" s="155"/>
      <c r="R15" s="878">
        <v>3822</v>
      </c>
      <c r="S15" s="871"/>
      <c r="T15" s="871"/>
      <c r="U15" s="400">
        <v>3822</v>
      </c>
      <c r="V15" s="174"/>
    </row>
    <row r="16" spans="1:23" ht="12" customHeight="1" x14ac:dyDescent="0.2">
      <c r="A16" s="572"/>
      <c r="B16" s="868"/>
      <c r="C16" s="572"/>
      <c r="D16" s="572"/>
      <c r="E16" s="572"/>
      <c r="F16" s="1"/>
      <c r="G16" s="1"/>
      <c r="H16" s="30"/>
      <c r="I16" s="30"/>
      <c r="J16" s="30"/>
      <c r="K16" s="30"/>
      <c r="L16" s="30"/>
      <c r="M16" s="30"/>
      <c r="N16" s="30"/>
      <c r="O16" s="31"/>
      <c r="P16" s="30"/>
      <c r="Q16" s="30"/>
      <c r="R16" s="30"/>
      <c r="S16" s="30"/>
      <c r="T16" s="574"/>
      <c r="U16" s="573"/>
      <c r="V16" s="573"/>
    </row>
    <row r="17" spans="1:23" ht="12" customHeight="1" x14ac:dyDescent="0.2">
      <c r="A17" s="154" t="s">
        <v>323</v>
      </c>
      <c r="B17" s="875"/>
      <c r="C17" s="875"/>
      <c r="D17" s="875"/>
      <c r="E17" s="875"/>
      <c r="F17" s="875"/>
      <c r="G17" s="875"/>
      <c r="H17" s="871"/>
      <c r="I17" s="875"/>
      <c r="J17" s="871"/>
      <c r="K17" s="871"/>
      <c r="L17" s="871"/>
      <c r="M17" s="871"/>
      <c r="N17" s="871"/>
      <c r="O17" s="871"/>
      <c r="P17" s="871"/>
      <c r="Q17" s="219"/>
      <c r="R17" s="871"/>
      <c r="S17" s="871"/>
      <c r="T17" s="871"/>
      <c r="U17" s="174"/>
      <c r="V17" s="174"/>
    </row>
    <row r="18" spans="1:23" ht="12" customHeight="1" x14ac:dyDescent="0.2">
      <c r="A18" s="316" t="s">
        <v>338</v>
      </c>
      <c r="B18" s="869"/>
      <c r="C18" s="869"/>
      <c r="D18" s="869"/>
      <c r="E18" s="869"/>
      <c r="F18" s="869">
        <v>23025</v>
      </c>
      <c r="G18" s="871"/>
      <c r="H18" s="869">
        <v>23127</v>
      </c>
      <c r="I18" s="871"/>
      <c r="J18" s="869">
        <v>23066</v>
      </c>
      <c r="K18" s="869"/>
      <c r="L18" s="869">
        <v>23067</v>
      </c>
      <c r="M18" s="869"/>
      <c r="N18" s="870">
        <v>23052</v>
      </c>
      <c r="O18" s="871"/>
      <c r="P18" s="872">
        <v>23127</v>
      </c>
      <c r="Q18" s="242"/>
      <c r="R18" s="870">
        <v>22961</v>
      </c>
      <c r="S18" s="871"/>
      <c r="T18" s="871"/>
      <c r="U18" s="375">
        <v>22961</v>
      </c>
      <c r="V18" s="873"/>
    </row>
    <row r="19" spans="1:23" ht="12" customHeight="1" x14ac:dyDescent="0.2">
      <c r="A19" s="193" t="s">
        <v>343</v>
      </c>
      <c r="B19" s="871"/>
      <c r="C19" s="871"/>
      <c r="D19" s="871"/>
      <c r="E19" s="871"/>
      <c r="F19" s="871">
        <v>0</v>
      </c>
      <c r="G19" s="871"/>
      <c r="H19" s="871">
        <v>-121</v>
      </c>
      <c r="I19" s="871"/>
      <c r="J19" s="871">
        <v>-126</v>
      </c>
      <c r="K19" s="871"/>
      <c r="L19" s="871">
        <v>-227</v>
      </c>
      <c r="M19" s="871"/>
      <c r="N19" s="874">
        <v>-208</v>
      </c>
      <c r="O19" s="871"/>
      <c r="P19" s="880">
        <v>-121</v>
      </c>
      <c r="Q19" s="219"/>
      <c r="R19" s="874">
        <v>-324</v>
      </c>
      <c r="S19" s="871"/>
      <c r="T19" s="871"/>
      <c r="U19" s="177">
        <v>-677</v>
      </c>
      <c r="V19" s="873"/>
    </row>
    <row r="20" spans="1:23" ht="12" customHeight="1" x14ac:dyDescent="0.2">
      <c r="A20" s="193" t="s">
        <v>344</v>
      </c>
      <c r="B20" s="871"/>
      <c r="C20" s="871"/>
      <c r="D20" s="871"/>
      <c r="E20" s="871"/>
      <c r="F20" s="871">
        <v>0</v>
      </c>
      <c r="G20" s="871"/>
      <c r="H20" s="871">
        <v>19</v>
      </c>
      <c r="I20" s="871"/>
      <c r="J20" s="871">
        <v>15</v>
      </c>
      <c r="K20" s="871"/>
      <c r="L20" s="871">
        <v>41</v>
      </c>
      <c r="M20" s="871"/>
      <c r="N20" s="874">
        <v>34</v>
      </c>
      <c r="O20" s="871"/>
      <c r="P20" s="364">
        <v>19</v>
      </c>
      <c r="Q20" s="219"/>
      <c r="R20" s="874">
        <v>48</v>
      </c>
      <c r="S20" s="871"/>
      <c r="T20" s="871"/>
      <c r="U20" s="177">
        <v>104</v>
      </c>
      <c r="V20" s="174"/>
    </row>
    <row r="21" spans="1:23" ht="12" customHeight="1" x14ac:dyDescent="0.2">
      <c r="A21" s="193" t="s">
        <v>345</v>
      </c>
      <c r="B21" s="871"/>
      <c r="C21" s="871"/>
      <c r="D21" s="871"/>
      <c r="E21" s="871"/>
      <c r="F21" s="871">
        <v>0</v>
      </c>
      <c r="G21" s="871"/>
      <c r="H21" s="871">
        <v>0</v>
      </c>
      <c r="I21" s="871"/>
      <c r="J21" s="871">
        <v>172</v>
      </c>
      <c r="K21" s="871"/>
      <c r="L21" s="871">
        <v>185</v>
      </c>
      <c r="M21" s="871"/>
      <c r="N21" s="874">
        <v>189</v>
      </c>
      <c r="O21" s="871"/>
      <c r="P21" s="364">
        <v>0</v>
      </c>
      <c r="Q21" s="219"/>
      <c r="R21" s="874">
        <v>382</v>
      </c>
      <c r="S21" s="871"/>
      <c r="T21" s="871"/>
      <c r="U21" s="177">
        <v>739</v>
      </c>
      <c r="V21" s="174"/>
    </row>
    <row r="22" spans="1:23" ht="12" hidden="1" customHeight="1" outlineLevel="1" collapsed="1" x14ac:dyDescent="0.2">
      <c r="A22" s="193" t="s">
        <v>346</v>
      </c>
      <c r="B22" s="871"/>
      <c r="C22" s="871"/>
      <c r="D22" s="871"/>
      <c r="E22" s="871"/>
      <c r="F22" s="871">
        <v>0</v>
      </c>
      <c r="G22" s="871"/>
      <c r="H22" s="871">
        <v>0</v>
      </c>
      <c r="I22" s="871"/>
      <c r="J22" s="871">
        <v>0</v>
      </c>
      <c r="K22" s="871"/>
      <c r="L22" s="871">
        <v>0</v>
      </c>
      <c r="M22" s="871"/>
      <c r="N22" s="874">
        <v>0</v>
      </c>
      <c r="O22" s="871"/>
      <c r="P22" s="364">
        <v>0</v>
      </c>
      <c r="Q22" s="219"/>
      <c r="R22" s="874">
        <v>0</v>
      </c>
      <c r="S22" s="871"/>
      <c r="T22" s="871"/>
      <c r="U22" s="177">
        <v>0</v>
      </c>
      <c r="V22" s="174"/>
    </row>
    <row r="23" spans="1:23" ht="12" hidden="1" customHeight="1" outlineLevel="1" x14ac:dyDescent="0.2">
      <c r="A23" s="193" t="s">
        <v>347</v>
      </c>
      <c r="B23" s="871"/>
      <c r="C23" s="871"/>
      <c r="D23" s="871"/>
      <c r="E23" s="871"/>
      <c r="F23" s="871">
        <v>0</v>
      </c>
      <c r="G23" s="871"/>
      <c r="H23" s="871">
        <v>0</v>
      </c>
      <c r="I23" s="871"/>
      <c r="J23" s="871">
        <v>0</v>
      </c>
      <c r="K23" s="871"/>
      <c r="L23" s="871">
        <v>0</v>
      </c>
      <c r="M23" s="871"/>
      <c r="N23" s="874">
        <v>0</v>
      </c>
      <c r="O23" s="871"/>
      <c r="P23" s="364">
        <v>0</v>
      </c>
      <c r="Q23" s="219"/>
      <c r="R23" s="874">
        <v>0</v>
      </c>
      <c r="S23" s="871"/>
      <c r="T23" s="871"/>
      <c r="U23" s="177">
        <v>0</v>
      </c>
      <c r="V23" s="174"/>
    </row>
    <row r="24" spans="1:23" ht="12" customHeight="1" collapsed="1" x14ac:dyDescent="0.2">
      <c r="A24" s="198" t="s">
        <v>342</v>
      </c>
      <c r="B24" s="877"/>
      <c r="C24" s="877"/>
      <c r="D24" s="877"/>
      <c r="E24" s="877"/>
      <c r="F24" s="877">
        <v>23025</v>
      </c>
      <c r="G24" s="877"/>
      <c r="H24" s="877">
        <v>23025</v>
      </c>
      <c r="I24" s="877">
        <v>0</v>
      </c>
      <c r="J24" s="877">
        <v>23127</v>
      </c>
      <c r="K24" s="877">
        <v>0</v>
      </c>
      <c r="L24" s="877">
        <v>23066</v>
      </c>
      <c r="M24" s="877">
        <v>0</v>
      </c>
      <c r="N24" s="878">
        <v>23067</v>
      </c>
      <c r="O24" s="871"/>
      <c r="P24" s="879">
        <v>23025</v>
      </c>
      <c r="Q24" s="343"/>
      <c r="R24" s="878">
        <v>23067</v>
      </c>
      <c r="S24" s="871"/>
      <c r="T24" s="871"/>
      <c r="U24" s="400">
        <v>23127</v>
      </c>
      <c r="V24" s="174"/>
      <c r="W24" s="219"/>
    </row>
    <row r="25" spans="1:23" ht="12" customHeight="1" x14ac:dyDescent="0.2">
      <c r="A25" s="572"/>
      <c r="B25" s="868"/>
      <c r="C25" s="572"/>
      <c r="D25" s="572"/>
      <c r="E25" s="572"/>
      <c r="F25" s="1"/>
      <c r="G25" s="1"/>
      <c r="H25" s="30"/>
      <c r="I25" s="30"/>
      <c r="J25" s="30"/>
      <c r="K25" s="30"/>
      <c r="L25" s="30"/>
      <c r="M25" s="30"/>
      <c r="N25" s="30"/>
      <c r="O25" s="31"/>
      <c r="P25" s="30"/>
      <c r="Q25" s="30"/>
      <c r="R25" s="30"/>
      <c r="S25" s="30"/>
      <c r="T25" s="574"/>
      <c r="U25" s="573"/>
      <c r="V25" s="573"/>
    </row>
    <row r="26" spans="1:23" ht="12" customHeight="1" x14ac:dyDescent="0.2">
      <c r="A26" s="154" t="s">
        <v>324</v>
      </c>
      <c r="B26" s="875"/>
      <c r="C26" s="875"/>
      <c r="D26" s="875"/>
      <c r="E26" s="875"/>
      <c r="F26" s="875"/>
      <c r="G26" s="875"/>
      <c r="H26" s="871"/>
      <c r="I26" s="875"/>
      <c r="J26" s="871"/>
      <c r="K26" s="871"/>
      <c r="L26" s="871"/>
      <c r="M26" s="871"/>
      <c r="N26" s="871"/>
      <c r="O26" s="871"/>
      <c r="P26" s="871"/>
      <c r="Q26" s="219"/>
      <c r="R26" s="871"/>
      <c r="S26" s="871"/>
      <c r="T26" s="871"/>
      <c r="U26" s="174"/>
      <c r="V26" s="174"/>
    </row>
    <row r="27" spans="1:23" ht="12" customHeight="1" x14ac:dyDescent="0.2">
      <c r="A27" s="881" t="s">
        <v>338</v>
      </c>
      <c r="B27" s="882"/>
      <c r="C27" s="882"/>
      <c r="D27" s="882"/>
      <c r="E27" s="882"/>
      <c r="F27" s="869">
        <v>254</v>
      </c>
      <c r="G27" s="871"/>
      <c r="H27" s="869">
        <v>254</v>
      </c>
      <c r="I27" s="871"/>
      <c r="J27" s="869">
        <v>254</v>
      </c>
      <c r="K27" s="869"/>
      <c r="L27" s="869">
        <v>260</v>
      </c>
      <c r="M27" s="869"/>
      <c r="N27" s="870">
        <v>265</v>
      </c>
      <c r="O27" s="871"/>
      <c r="P27" s="872">
        <v>254</v>
      </c>
      <c r="Q27" s="242"/>
      <c r="R27" s="870">
        <v>265</v>
      </c>
      <c r="S27" s="871"/>
      <c r="T27" s="871"/>
      <c r="U27" s="375">
        <v>265</v>
      </c>
      <c r="V27" s="873"/>
    </row>
    <row r="28" spans="1:23" ht="12" hidden="1" customHeight="1" outlineLevel="1" x14ac:dyDescent="0.2">
      <c r="A28" s="883" t="s">
        <v>348</v>
      </c>
      <c r="B28" s="884"/>
      <c r="C28" s="884"/>
      <c r="D28" s="884"/>
      <c r="E28" s="884"/>
      <c r="F28" s="871">
        <v>0</v>
      </c>
      <c r="G28" s="871"/>
      <c r="H28" s="871">
        <v>0</v>
      </c>
      <c r="I28" s="871"/>
      <c r="J28" s="871">
        <v>0</v>
      </c>
      <c r="K28" s="871"/>
      <c r="L28" s="871">
        <v>0</v>
      </c>
      <c r="M28" s="871"/>
      <c r="N28" s="874">
        <v>0</v>
      </c>
      <c r="O28" s="871"/>
      <c r="P28" s="880">
        <v>0</v>
      </c>
      <c r="Q28" s="219"/>
      <c r="R28" s="874">
        <v>0</v>
      </c>
      <c r="S28" s="871"/>
      <c r="T28" s="871"/>
      <c r="U28" s="177">
        <v>0</v>
      </c>
      <c r="V28" s="174"/>
    </row>
    <row r="29" spans="1:23" ht="12" hidden="1" customHeight="1" outlineLevel="1" x14ac:dyDescent="0.2">
      <c r="A29" s="883" t="s">
        <v>349</v>
      </c>
      <c r="B29" s="884"/>
      <c r="C29" s="884"/>
      <c r="D29" s="884"/>
      <c r="E29" s="884"/>
      <c r="F29" s="871">
        <v>0</v>
      </c>
      <c r="G29" s="871"/>
      <c r="H29" s="871">
        <v>0</v>
      </c>
      <c r="I29" s="871"/>
      <c r="J29" s="871">
        <v>0</v>
      </c>
      <c r="K29" s="871"/>
      <c r="L29" s="871">
        <v>0</v>
      </c>
      <c r="M29" s="871"/>
      <c r="N29" s="874">
        <v>0</v>
      </c>
      <c r="O29" s="871"/>
      <c r="P29" s="364">
        <v>0</v>
      </c>
      <c r="Q29" s="219"/>
      <c r="R29" s="874">
        <v>0</v>
      </c>
      <c r="S29" s="871"/>
      <c r="T29" s="871"/>
      <c r="U29" s="177">
        <v>0</v>
      </c>
      <c r="V29" s="174"/>
    </row>
    <row r="30" spans="1:23" ht="12" customHeight="1" collapsed="1" x14ac:dyDescent="0.2">
      <c r="A30" s="883" t="s">
        <v>350</v>
      </c>
      <c r="B30" s="884"/>
      <c r="C30" s="884"/>
      <c r="D30" s="884"/>
      <c r="E30" s="884"/>
      <c r="F30" s="871">
        <v>-1</v>
      </c>
      <c r="G30" s="871"/>
      <c r="H30" s="871">
        <v>-3</v>
      </c>
      <c r="I30" s="871"/>
      <c r="J30" s="871">
        <v>-3</v>
      </c>
      <c r="K30" s="871"/>
      <c r="L30" s="871">
        <v>-8</v>
      </c>
      <c r="M30" s="871"/>
      <c r="N30" s="874">
        <v>-6</v>
      </c>
      <c r="O30" s="871"/>
      <c r="P30" s="364">
        <v>-4</v>
      </c>
      <c r="Q30" s="219"/>
      <c r="R30" s="874">
        <v>-9</v>
      </c>
      <c r="S30" s="871"/>
      <c r="T30" s="871"/>
      <c r="U30" s="177">
        <v>-20</v>
      </c>
      <c r="V30" s="174"/>
    </row>
    <row r="31" spans="1:23" ht="12" customHeight="1" x14ac:dyDescent="0.2">
      <c r="A31" s="883" t="s">
        <v>351</v>
      </c>
      <c r="B31" s="884"/>
      <c r="C31" s="884"/>
      <c r="D31" s="884"/>
      <c r="E31" s="884"/>
      <c r="F31" s="871">
        <v>4</v>
      </c>
      <c r="G31" s="871"/>
      <c r="H31" s="871">
        <v>3</v>
      </c>
      <c r="I31" s="871"/>
      <c r="J31" s="871">
        <v>3</v>
      </c>
      <c r="K31" s="871"/>
      <c r="L31" s="871">
        <v>2</v>
      </c>
      <c r="M31" s="871"/>
      <c r="N31" s="874">
        <v>3</v>
      </c>
      <c r="O31" s="871"/>
      <c r="P31" s="364">
        <v>7</v>
      </c>
      <c r="Q31" s="219"/>
      <c r="R31" s="874">
        <v>6</v>
      </c>
      <c r="S31" s="871"/>
      <c r="T31" s="871"/>
      <c r="U31" s="563">
        <v>11</v>
      </c>
      <c r="V31" s="141"/>
    </row>
    <row r="32" spans="1:23" ht="12" customHeight="1" x14ac:dyDescent="0.2">
      <c r="A32" s="193" t="s">
        <v>352</v>
      </c>
      <c r="B32" s="884"/>
      <c r="C32" s="884"/>
      <c r="D32" s="884"/>
      <c r="E32" s="884"/>
      <c r="F32" s="871">
        <v>0</v>
      </c>
      <c r="G32" s="871"/>
      <c r="H32" s="871">
        <v>0</v>
      </c>
      <c r="I32" s="871"/>
      <c r="J32" s="871">
        <v>0</v>
      </c>
      <c r="K32" s="871"/>
      <c r="L32" s="871">
        <v>0</v>
      </c>
      <c r="M32" s="871"/>
      <c r="N32" s="874">
        <v>-2</v>
      </c>
      <c r="O32" s="871"/>
      <c r="P32" s="364">
        <v>0</v>
      </c>
      <c r="Q32" s="219"/>
      <c r="R32" s="874">
        <v>-2</v>
      </c>
      <c r="S32" s="871"/>
      <c r="T32" s="871"/>
      <c r="U32" s="563">
        <v>-2</v>
      </c>
      <c r="V32" s="141"/>
    </row>
    <row r="33" spans="1:22" ht="12" hidden="1" customHeight="1" outlineLevel="1" x14ac:dyDescent="0.2">
      <c r="A33" s="883" t="s">
        <v>349</v>
      </c>
      <c r="B33" s="884"/>
      <c r="C33" s="884"/>
      <c r="D33" s="884"/>
      <c r="E33" s="884"/>
      <c r="F33" s="871">
        <v>0</v>
      </c>
      <c r="G33" s="871"/>
      <c r="H33" s="871">
        <v>0</v>
      </c>
      <c r="I33" s="871"/>
      <c r="J33" s="871">
        <v>0</v>
      </c>
      <c r="K33" s="871"/>
      <c r="L33" s="871">
        <v>0</v>
      </c>
      <c r="M33" s="871"/>
      <c r="N33" s="874">
        <v>0</v>
      </c>
      <c r="O33" s="871"/>
      <c r="P33" s="364">
        <v>0</v>
      </c>
      <c r="Q33" s="219"/>
      <c r="R33" s="874">
        <v>0</v>
      </c>
      <c r="S33" s="871"/>
      <c r="T33" s="871"/>
      <c r="U33" s="563">
        <v>0</v>
      </c>
      <c r="V33" s="141"/>
    </row>
    <row r="34" spans="1:22" ht="12" customHeight="1" collapsed="1" x14ac:dyDescent="0.2">
      <c r="A34" s="885" t="s">
        <v>342</v>
      </c>
      <c r="B34" s="886"/>
      <c r="C34" s="886"/>
      <c r="D34" s="886"/>
      <c r="E34" s="886"/>
      <c r="F34" s="877">
        <v>257</v>
      </c>
      <c r="G34" s="877"/>
      <c r="H34" s="877">
        <v>254</v>
      </c>
      <c r="I34" s="877"/>
      <c r="J34" s="877">
        <v>254</v>
      </c>
      <c r="K34" s="877"/>
      <c r="L34" s="877">
        <v>254</v>
      </c>
      <c r="M34" s="877"/>
      <c r="N34" s="878">
        <v>260</v>
      </c>
      <c r="O34" s="871"/>
      <c r="P34" s="879">
        <v>257</v>
      </c>
      <c r="Q34" s="343"/>
      <c r="R34" s="878">
        <v>260</v>
      </c>
      <c r="S34" s="871"/>
      <c r="T34" s="871"/>
      <c r="U34" s="823">
        <v>254</v>
      </c>
      <c r="V34" s="141"/>
    </row>
    <row r="35" spans="1:22" ht="12" customHeight="1" x14ac:dyDescent="0.2">
      <c r="A35" s="887"/>
      <c r="B35" s="888"/>
      <c r="C35" s="887"/>
      <c r="D35" s="887"/>
      <c r="E35" s="887"/>
      <c r="F35" s="1"/>
      <c r="G35" s="1"/>
      <c r="H35" s="30"/>
      <c r="I35" s="30"/>
      <c r="J35" s="30"/>
      <c r="K35" s="30"/>
      <c r="L35" s="30"/>
      <c r="M35" s="30"/>
      <c r="N35" s="30"/>
      <c r="O35" s="31"/>
      <c r="P35" s="30"/>
      <c r="Q35" s="30"/>
      <c r="R35" s="30"/>
      <c r="S35" s="30"/>
      <c r="T35" s="574"/>
      <c r="U35" s="573"/>
      <c r="V35" s="573"/>
    </row>
    <row r="36" spans="1:22" ht="13.5" customHeight="1" x14ac:dyDescent="0.2">
      <c r="A36" s="889" t="s">
        <v>325</v>
      </c>
      <c r="B36" s="890"/>
      <c r="C36" s="891"/>
      <c r="D36" s="891"/>
      <c r="E36" s="891"/>
      <c r="F36" s="892"/>
      <c r="G36" s="892"/>
      <c r="H36" s="893"/>
      <c r="I36" s="892"/>
      <c r="J36" s="893"/>
      <c r="K36" s="893"/>
      <c r="L36" s="893" t="s">
        <v>52</v>
      </c>
      <c r="M36" s="893"/>
      <c r="N36" s="893"/>
      <c r="P36" s="10"/>
      <c r="Q36" s="1"/>
      <c r="R36" s="894"/>
      <c r="S36" s="894"/>
    </row>
    <row r="37" spans="1:22" ht="12" customHeight="1" x14ac:dyDescent="0.2">
      <c r="A37" s="883" t="s">
        <v>338</v>
      </c>
      <c r="B37" s="884"/>
      <c r="C37" s="884"/>
      <c r="D37" s="884"/>
      <c r="E37" s="884"/>
      <c r="F37" s="869">
        <v>16069</v>
      </c>
      <c r="G37" s="871"/>
      <c r="H37" s="869">
        <v>15488</v>
      </c>
      <c r="I37" s="871"/>
      <c r="J37" s="869">
        <v>14936</v>
      </c>
      <c r="K37" s="869"/>
      <c r="L37" s="869">
        <v>14965</v>
      </c>
      <c r="M37" s="869"/>
      <c r="N37" s="870">
        <v>14239</v>
      </c>
      <c r="O37" s="871"/>
      <c r="P37" s="872">
        <v>15488</v>
      </c>
      <c r="Q37" s="276"/>
      <c r="R37" s="870">
        <v>12704</v>
      </c>
      <c r="S37" s="884"/>
      <c r="T37" s="871"/>
      <c r="U37" s="375">
        <v>12704</v>
      </c>
      <c r="V37" s="873"/>
    </row>
    <row r="38" spans="1:22" ht="12" hidden="1" customHeight="1" outlineLevel="1" x14ac:dyDescent="0.2">
      <c r="A38" s="883" t="s">
        <v>353</v>
      </c>
      <c r="B38" s="233"/>
      <c r="C38" s="884"/>
      <c r="D38" s="233"/>
      <c r="E38" s="884"/>
      <c r="F38" s="871">
        <v>0</v>
      </c>
      <c r="G38" s="182"/>
      <c r="H38" s="871">
        <v>0</v>
      </c>
      <c r="I38" s="871"/>
      <c r="J38" s="871">
        <v>0</v>
      </c>
      <c r="K38" s="871"/>
      <c r="L38" s="871">
        <v>0</v>
      </c>
      <c r="M38" s="871"/>
      <c r="N38" s="874">
        <v>0</v>
      </c>
      <c r="O38" s="871"/>
      <c r="P38" s="364">
        <v>0</v>
      </c>
      <c r="Q38" s="219"/>
      <c r="R38" s="874">
        <v>0</v>
      </c>
      <c r="S38" s="884"/>
      <c r="T38" s="871"/>
      <c r="U38" s="177">
        <v>0</v>
      </c>
      <c r="V38" s="174"/>
    </row>
    <row r="39" spans="1:22" ht="12" hidden="1" customHeight="1" outlineLevel="1" x14ac:dyDescent="0.2">
      <c r="A39" s="883" t="s">
        <v>354</v>
      </c>
      <c r="B39" s="233"/>
      <c r="C39" s="884"/>
      <c r="D39" s="233"/>
      <c r="E39" s="884"/>
      <c r="F39" s="871">
        <v>0</v>
      </c>
      <c r="G39" s="182"/>
      <c r="H39" s="871">
        <v>0</v>
      </c>
      <c r="I39" s="871"/>
      <c r="J39" s="871">
        <v>0</v>
      </c>
      <c r="K39" s="871"/>
      <c r="L39" s="871">
        <v>0</v>
      </c>
      <c r="M39" s="871"/>
      <c r="N39" s="874">
        <v>0</v>
      </c>
      <c r="O39" s="871"/>
      <c r="P39" s="364">
        <v>0</v>
      </c>
      <c r="Q39" s="219"/>
      <c r="R39" s="874">
        <v>0</v>
      </c>
      <c r="S39" s="884"/>
      <c r="T39" s="871"/>
      <c r="U39" s="177">
        <v>0</v>
      </c>
      <c r="V39" s="174"/>
    </row>
    <row r="40" spans="1:22" hidden="1" outlineLevel="1" x14ac:dyDescent="0.2">
      <c r="A40" s="883" t="s">
        <v>355</v>
      </c>
      <c r="B40" s="233"/>
      <c r="C40" s="233"/>
      <c r="D40" s="233"/>
      <c r="E40" s="233"/>
      <c r="F40" s="871">
        <v>0</v>
      </c>
      <c r="G40" s="182"/>
      <c r="H40" s="871">
        <v>0</v>
      </c>
      <c r="I40" s="871"/>
      <c r="J40" s="871">
        <v>0</v>
      </c>
      <c r="K40" s="871"/>
      <c r="L40" s="871">
        <v>0</v>
      </c>
      <c r="M40" s="871"/>
      <c r="N40" s="874">
        <v>0</v>
      </c>
      <c r="O40" s="871"/>
      <c r="P40" s="364">
        <v>0</v>
      </c>
      <c r="Q40" s="219"/>
      <c r="R40" s="874">
        <v>0</v>
      </c>
      <c r="S40" s="884"/>
      <c r="T40" s="871"/>
      <c r="U40" s="177">
        <v>0</v>
      </c>
      <c r="V40" s="174"/>
    </row>
    <row r="41" spans="1:22" collapsed="1" x14ac:dyDescent="0.2">
      <c r="A41" s="883" t="s">
        <v>356</v>
      </c>
      <c r="B41" s="233"/>
      <c r="C41" s="233"/>
      <c r="D41" s="233"/>
      <c r="E41" s="233"/>
      <c r="F41" s="871">
        <v>0</v>
      </c>
      <c r="G41" s="182"/>
      <c r="H41" s="871">
        <v>0</v>
      </c>
      <c r="I41" s="871"/>
      <c r="J41" s="871">
        <v>0</v>
      </c>
      <c r="K41" s="871"/>
      <c r="L41" s="871">
        <v>0</v>
      </c>
      <c r="M41" s="871"/>
      <c r="N41" s="874">
        <v>0</v>
      </c>
      <c r="O41" s="871"/>
      <c r="P41" s="364">
        <v>0</v>
      </c>
      <c r="Q41" s="219"/>
      <c r="R41" s="874">
        <v>-19</v>
      </c>
      <c r="S41" s="884"/>
      <c r="T41" s="871"/>
      <c r="U41" s="177">
        <v>-19</v>
      </c>
      <c r="V41" s="174"/>
    </row>
    <row r="42" spans="1:22" ht="12" customHeight="1" x14ac:dyDescent="0.2">
      <c r="A42" s="883" t="s">
        <v>128</v>
      </c>
      <c r="B42" s="233"/>
      <c r="C42" s="233"/>
      <c r="D42" s="233"/>
      <c r="E42" s="233"/>
      <c r="F42" s="871">
        <v>727</v>
      </c>
      <c r="G42" s="182"/>
      <c r="H42" s="871">
        <v>1296</v>
      </c>
      <c r="I42" s="871"/>
      <c r="J42" s="871">
        <v>1228</v>
      </c>
      <c r="K42" s="871"/>
      <c r="L42" s="871">
        <v>723</v>
      </c>
      <c r="M42" s="871"/>
      <c r="N42" s="874">
        <v>1475</v>
      </c>
      <c r="O42" s="871"/>
      <c r="P42" s="364">
        <v>2023</v>
      </c>
      <c r="Q42" s="219"/>
      <c r="R42" s="874">
        <v>3651</v>
      </c>
      <c r="S42" s="884"/>
      <c r="T42" s="871"/>
      <c r="U42" s="177">
        <v>5602</v>
      </c>
      <c r="V42" s="174"/>
    </row>
    <row r="43" spans="1:22" ht="12" customHeight="1" x14ac:dyDescent="0.2">
      <c r="A43" s="883" t="s">
        <v>357</v>
      </c>
      <c r="B43" s="884"/>
      <c r="C43" s="884"/>
      <c r="D43" s="884"/>
      <c r="E43" s="884"/>
      <c r="F43" s="871">
        <v>-43</v>
      </c>
      <c r="G43" s="871"/>
      <c r="H43" s="871">
        <v>-43</v>
      </c>
      <c r="I43" s="871"/>
      <c r="J43" s="871">
        <v>-43</v>
      </c>
      <c r="K43" s="871"/>
      <c r="L43" s="871">
        <v>-43</v>
      </c>
      <c r="M43" s="871"/>
      <c r="N43" s="874">
        <v>-43</v>
      </c>
      <c r="O43" s="871"/>
      <c r="P43" s="364">
        <v>-86</v>
      </c>
      <c r="Q43" s="219"/>
      <c r="R43" s="874">
        <v>-86</v>
      </c>
      <c r="S43" s="884"/>
      <c r="T43" s="871"/>
      <c r="U43" s="177">
        <v>-172</v>
      </c>
      <c r="V43" s="174"/>
    </row>
    <row r="44" spans="1:22" ht="12" hidden="1" customHeight="1" outlineLevel="1" x14ac:dyDescent="0.2">
      <c r="A44" s="883" t="s">
        <v>358</v>
      </c>
      <c r="B44" s="884"/>
      <c r="C44" s="884"/>
      <c r="D44" s="884"/>
      <c r="E44" s="884"/>
      <c r="F44" s="871">
        <v>0</v>
      </c>
      <c r="G44" s="871"/>
      <c r="H44" s="871">
        <v>0</v>
      </c>
      <c r="I44" s="871"/>
      <c r="J44" s="871">
        <v>0</v>
      </c>
      <c r="K44" s="871"/>
      <c r="L44" s="871">
        <v>0</v>
      </c>
      <c r="M44" s="871"/>
      <c r="N44" s="874">
        <v>0</v>
      </c>
      <c r="O44" s="871"/>
      <c r="P44" s="364">
        <v>0</v>
      </c>
      <c r="Q44" s="219"/>
      <c r="R44" s="874">
        <v>0</v>
      </c>
      <c r="S44" s="884"/>
      <c r="T44" s="871"/>
      <c r="U44" s="177">
        <v>0</v>
      </c>
      <c r="V44" s="174"/>
    </row>
    <row r="45" spans="1:22" ht="12" customHeight="1" collapsed="1" x14ac:dyDescent="0.2">
      <c r="A45" s="883" t="s">
        <v>359</v>
      </c>
      <c r="B45" s="884"/>
      <c r="C45" s="884"/>
      <c r="D45" s="884"/>
      <c r="E45" s="884"/>
      <c r="F45" s="871">
        <v>-542</v>
      </c>
      <c r="G45" s="871"/>
      <c r="H45" s="871">
        <v>-540</v>
      </c>
      <c r="I45" s="871"/>
      <c r="J45" s="871">
        <v>-489</v>
      </c>
      <c r="K45" s="871"/>
      <c r="L45" s="871">
        <v>-493</v>
      </c>
      <c r="M45" s="871"/>
      <c r="N45" s="874">
        <v>-494</v>
      </c>
      <c r="O45" s="871"/>
      <c r="P45" s="364">
        <v>-1082</v>
      </c>
      <c r="Q45" s="219"/>
      <c r="R45" s="874">
        <v>-983</v>
      </c>
      <c r="S45" s="884"/>
      <c r="T45" s="871"/>
      <c r="U45" s="177">
        <v>-1965</v>
      </c>
      <c r="V45" s="174"/>
    </row>
    <row r="46" spans="1:22" ht="13.5" customHeight="1" x14ac:dyDescent="0.2">
      <c r="A46" s="883" t="s">
        <v>360</v>
      </c>
      <c r="B46" s="884"/>
      <c r="C46" s="884"/>
      <c r="D46" s="884"/>
      <c r="E46" s="884"/>
      <c r="F46" s="871">
        <v>0</v>
      </c>
      <c r="G46" s="871"/>
      <c r="H46" s="871">
        <v>-132</v>
      </c>
      <c r="I46" s="871"/>
      <c r="J46" s="871">
        <v>-144</v>
      </c>
      <c r="K46" s="871"/>
      <c r="L46" s="871">
        <v>-216</v>
      </c>
      <c r="M46" s="871"/>
      <c r="N46" s="874">
        <v>-212</v>
      </c>
      <c r="O46" s="871"/>
      <c r="P46" s="364">
        <v>-132</v>
      </c>
      <c r="Q46" s="219"/>
      <c r="R46" s="874">
        <v>-302</v>
      </c>
      <c r="S46" s="884"/>
      <c r="T46" s="871"/>
      <c r="U46" s="177">
        <v>-662</v>
      </c>
      <c r="V46" s="174"/>
    </row>
    <row r="47" spans="1:22" ht="12" customHeight="1" x14ac:dyDescent="0.2">
      <c r="A47" s="885" t="s">
        <v>342</v>
      </c>
      <c r="B47" s="895"/>
      <c r="C47" s="895"/>
      <c r="D47" s="895"/>
      <c r="E47" s="895"/>
      <c r="F47" s="877">
        <v>16211</v>
      </c>
      <c r="G47" s="200"/>
      <c r="H47" s="877">
        <v>16069</v>
      </c>
      <c r="I47" s="877"/>
      <c r="J47" s="877">
        <v>15488</v>
      </c>
      <c r="K47" s="877"/>
      <c r="L47" s="877">
        <v>14936</v>
      </c>
      <c r="M47" s="877"/>
      <c r="N47" s="878">
        <v>14965</v>
      </c>
      <c r="O47" s="871"/>
      <c r="P47" s="879">
        <v>16211</v>
      </c>
      <c r="Q47" s="343"/>
      <c r="R47" s="878">
        <v>14965</v>
      </c>
      <c r="S47" s="884"/>
      <c r="T47" s="871"/>
      <c r="U47" s="400">
        <v>15488</v>
      </c>
      <c r="V47" s="174"/>
    </row>
    <row r="48" spans="1:22" ht="12" customHeight="1" x14ac:dyDescent="0.2">
      <c r="A48" s="887"/>
      <c r="B48" s="888"/>
      <c r="C48" s="887"/>
      <c r="D48" s="887"/>
      <c r="E48" s="887"/>
      <c r="F48" s="1"/>
      <c r="G48" s="1"/>
      <c r="H48" s="30"/>
      <c r="I48" s="30"/>
      <c r="J48" s="30"/>
      <c r="K48" s="30"/>
      <c r="L48" s="30"/>
      <c r="M48" s="30"/>
      <c r="N48" s="30"/>
      <c r="O48" s="31"/>
      <c r="P48" s="30"/>
      <c r="Q48" s="30"/>
      <c r="R48" s="30"/>
      <c r="S48" s="896"/>
      <c r="T48" s="574"/>
      <c r="U48" s="573"/>
      <c r="V48" s="573"/>
    </row>
    <row r="49" spans="1:22" ht="12" customHeight="1" x14ac:dyDescent="0.2">
      <c r="A49" s="897" t="s">
        <v>326</v>
      </c>
      <c r="B49" s="898"/>
      <c r="C49" s="898"/>
      <c r="D49" s="898"/>
      <c r="E49" s="898"/>
      <c r="F49" s="379"/>
      <c r="G49" s="379"/>
      <c r="H49" s="875"/>
      <c r="I49" s="875"/>
      <c r="J49" s="875"/>
      <c r="K49" s="875"/>
      <c r="L49" s="875"/>
      <c r="M49" s="875"/>
      <c r="N49" s="875"/>
      <c r="O49" s="871"/>
      <c r="P49" s="875"/>
      <c r="Q49" s="259"/>
      <c r="R49" s="875"/>
      <c r="S49" s="884"/>
      <c r="T49" s="871"/>
      <c r="U49" s="174"/>
      <c r="V49" s="174"/>
    </row>
    <row r="50" spans="1:22" ht="12" customHeight="1" x14ac:dyDescent="0.2">
      <c r="A50" s="316" t="s">
        <v>338</v>
      </c>
      <c r="B50" s="190"/>
      <c r="C50" s="190"/>
      <c r="D50" s="190"/>
      <c r="E50" s="190"/>
      <c r="F50" s="869">
        <v>12107</v>
      </c>
      <c r="G50" s="869"/>
      <c r="H50" s="869">
        <v>6447</v>
      </c>
      <c r="I50" s="869"/>
      <c r="J50" s="869">
        <v>7631</v>
      </c>
      <c r="K50" s="869"/>
      <c r="L50" s="869">
        <v>6610</v>
      </c>
      <c r="M50" s="869"/>
      <c r="N50" s="870">
        <v>6468</v>
      </c>
      <c r="O50" s="871"/>
      <c r="P50" s="872">
        <v>6447</v>
      </c>
      <c r="Q50" s="242"/>
      <c r="R50" s="870">
        <v>6212</v>
      </c>
      <c r="S50" s="871"/>
      <c r="T50" s="871"/>
      <c r="U50" s="899">
        <v>6212</v>
      </c>
      <c r="V50" s="900"/>
    </row>
    <row r="51" spans="1:22" ht="12" hidden="1" customHeight="1" outlineLevel="1" x14ac:dyDescent="0.2">
      <c r="A51" s="193" t="s">
        <v>353</v>
      </c>
      <c r="B51" s="182"/>
      <c r="C51" s="182"/>
      <c r="D51" s="182"/>
      <c r="E51" s="182"/>
      <c r="F51" s="871">
        <v>0</v>
      </c>
      <c r="G51" s="182"/>
      <c r="H51" s="871">
        <v>0</v>
      </c>
      <c r="I51" s="871"/>
      <c r="J51" s="871">
        <v>0</v>
      </c>
      <c r="K51" s="871"/>
      <c r="L51" s="871">
        <v>0</v>
      </c>
      <c r="M51" s="871"/>
      <c r="N51" s="874">
        <v>0</v>
      </c>
      <c r="O51" s="871"/>
      <c r="P51" s="364">
        <v>0</v>
      </c>
      <c r="Q51" s="219"/>
      <c r="R51" s="874">
        <v>0</v>
      </c>
      <c r="S51" s="871"/>
      <c r="T51" s="871"/>
      <c r="U51" s="901">
        <v>0</v>
      </c>
      <c r="V51" s="902"/>
    </row>
    <row r="52" spans="1:22" ht="12" customHeight="1" collapsed="1" x14ac:dyDescent="0.2">
      <c r="A52" s="193" t="s">
        <v>361</v>
      </c>
      <c r="B52" s="182"/>
      <c r="C52" s="182"/>
      <c r="D52" s="182"/>
      <c r="E52" s="182"/>
      <c r="F52" s="871"/>
      <c r="G52" s="182"/>
      <c r="H52" s="871"/>
      <c r="I52" s="871"/>
      <c r="J52" s="871"/>
      <c r="K52" s="871"/>
      <c r="L52" s="871"/>
      <c r="M52" s="871"/>
      <c r="N52" s="874"/>
      <c r="O52" s="871"/>
      <c r="P52" s="364"/>
      <c r="Q52" s="219"/>
      <c r="R52" s="874"/>
      <c r="S52" s="871"/>
      <c r="T52" s="871"/>
      <c r="U52" s="901"/>
      <c r="V52" s="902"/>
    </row>
    <row r="53" spans="1:22" ht="12" customHeight="1" x14ac:dyDescent="0.2">
      <c r="A53" s="250" t="s">
        <v>362</v>
      </c>
      <c r="B53" s="182"/>
      <c r="C53" s="182"/>
      <c r="D53" s="182"/>
      <c r="E53" s="182"/>
      <c r="F53" s="871">
        <v>-148</v>
      </c>
      <c r="G53" s="182"/>
      <c r="H53" s="871">
        <v>-5</v>
      </c>
      <c r="I53" s="871"/>
      <c r="J53" s="871">
        <v>72</v>
      </c>
      <c r="K53" s="871"/>
      <c r="L53" s="871">
        <v>-2</v>
      </c>
      <c r="M53" s="871"/>
      <c r="N53" s="874">
        <v>3</v>
      </c>
      <c r="O53" s="871"/>
      <c r="P53" s="364">
        <v>-153</v>
      </c>
      <c r="Q53" s="219"/>
      <c r="R53" s="874">
        <v>6</v>
      </c>
      <c r="S53" s="871"/>
      <c r="T53" s="871"/>
      <c r="U53" s="901">
        <v>76</v>
      </c>
      <c r="V53" s="902"/>
    </row>
    <row r="54" spans="1:22" ht="12" customHeight="1" x14ac:dyDescent="0.2">
      <c r="A54" s="250" t="s">
        <v>363</v>
      </c>
      <c r="B54" s="182"/>
      <c r="C54" s="182"/>
      <c r="D54" s="182"/>
      <c r="E54" s="182"/>
      <c r="F54" s="871">
        <v>0</v>
      </c>
      <c r="G54" s="182"/>
      <c r="H54" s="871">
        <v>0</v>
      </c>
      <c r="I54" s="871"/>
      <c r="J54" s="871">
        <v>0</v>
      </c>
      <c r="K54" s="871"/>
      <c r="L54" s="871">
        <v>0</v>
      </c>
      <c r="M54" s="871"/>
      <c r="N54" s="874">
        <v>0</v>
      </c>
      <c r="O54" s="871"/>
      <c r="P54" s="364">
        <v>0</v>
      </c>
      <c r="Q54" s="219"/>
      <c r="R54" s="874">
        <v>11</v>
      </c>
      <c r="S54" s="871"/>
      <c r="T54" s="871"/>
      <c r="U54" s="901">
        <v>11</v>
      </c>
      <c r="V54" s="902"/>
    </row>
    <row r="55" spans="1:22" ht="12" customHeight="1" x14ac:dyDescent="0.2">
      <c r="A55" s="250" t="s">
        <v>364</v>
      </c>
      <c r="B55" s="182"/>
      <c r="C55" s="182"/>
      <c r="D55" s="182"/>
      <c r="E55" s="182"/>
      <c r="F55" s="871">
        <v>209</v>
      </c>
      <c r="G55" s="182"/>
      <c r="H55" s="871">
        <v>2917</v>
      </c>
      <c r="I55" s="871"/>
      <c r="J55" s="871">
        <v>-729</v>
      </c>
      <c r="K55" s="871"/>
      <c r="L55" s="871">
        <v>1082</v>
      </c>
      <c r="M55" s="871"/>
      <c r="N55" s="874">
        <v>865</v>
      </c>
      <c r="O55" s="871"/>
      <c r="P55" s="364">
        <v>3126</v>
      </c>
      <c r="Q55" s="219"/>
      <c r="R55" s="874">
        <v>1855</v>
      </c>
      <c r="S55" s="871"/>
      <c r="T55" s="871"/>
      <c r="U55" s="901">
        <v>2208</v>
      </c>
      <c r="V55" s="902"/>
    </row>
    <row r="56" spans="1:22" ht="12" customHeight="1" x14ac:dyDescent="0.2">
      <c r="A56" s="250" t="s">
        <v>365</v>
      </c>
      <c r="B56" s="182"/>
      <c r="C56" s="182"/>
      <c r="D56" s="182"/>
      <c r="E56" s="182"/>
      <c r="F56" s="871">
        <v>-1473</v>
      </c>
      <c r="G56" s="182"/>
      <c r="H56" s="871">
        <v>-342</v>
      </c>
      <c r="I56" s="871"/>
      <c r="J56" s="871">
        <v>-91</v>
      </c>
      <c r="K56" s="871"/>
      <c r="L56" s="871">
        <v>-273</v>
      </c>
      <c r="M56" s="871"/>
      <c r="N56" s="874">
        <v>-30</v>
      </c>
      <c r="O56" s="871"/>
      <c r="P56" s="364">
        <v>-1815</v>
      </c>
      <c r="Q56" s="219"/>
      <c r="R56" s="874">
        <v>-69</v>
      </c>
      <c r="S56" s="871"/>
      <c r="T56" s="871"/>
      <c r="U56" s="901">
        <v>-433</v>
      </c>
      <c r="V56" s="902"/>
    </row>
    <row r="57" spans="1:22" ht="12" customHeight="1" x14ac:dyDescent="0.2">
      <c r="A57" s="250" t="s">
        <v>366</v>
      </c>
      <c r="B57" s="182"/>
      <c r="C57" s="182"/>
      <c r="D57" s="182"/>
      <c r="E57" s="182"/>
      <c r="F57" s="871">
        <v>19</v>
      </c>
      <c r="G57" s="182"/>
      <c r="H57" s="871">
        <v>-191</v>
      </c>
      <c r="I57" s="871"/>
      <c r="J57" s="871">
        <v>72</v>
      </c>
      <c r="K57" s="871"/>
      <c r="L57" s="871">
        <v>-54</v>
      </c>
      <c r="M57" s="871"/>
      <c r="N57" s="874">
        <v>-27</v>
      </c>
      <c r="O57" s="871"/>
      <c r="P57" s="364">
        <v>-172</v>
      </c>
      <c r="Q57" s="219"/>
      <c r="R57" s="874">
        <v>-46</v>
      </c>
      <c r="S57" s="871"/>
      <c r="T57" s="871"/>
      <c r="U57" s="901">
        <v>-28</v>
      </c>
      <c r="V57" s="902"/>
    </row>
    <row r="58" spans="1:22" ht="12" customHeight="1" x14ac:dyDescent="0.2">
      <c r="A58" s="250" t="s">
        <v>367</v>
      </c>
      <c r="B58" s="182"/>
      <c r="C58" s="182"/>
      <c r="D58" s="182"/>
      <c r="E58" s="182"/>
      <c r="F58" s="871">
        <v>12</v>
      </c>
      <c r="G58" s="182"/>
      <c r="H58" s="871">
        <v>-26</v>
      </c>
      <c r="I58" s="871"/>
      <c r="J58" s="871">
        <v>2</v>
      </c>
      <c r="K58" s="871"/>
      <c r="L58" s="871">
        <v>10</v>
      </c>
      <c r="M58" s="871"/>
      <c r="N58" s="874">
        <v>0</v>
      </c>
      <c r="O58" s="871"/>
      <c r="P58" s="364">
        <v>-14</v>
      </c>
      <c r="Q58" s="219"/>
      <c r="R58" s="874">
        <v>0</v>
      </c>
      <c r="S58" s="871"/>
      <c r="T58" s="871"/>
      <c r="U58" s="901">
        <v>12</v>
      </c>
      <c r="V58" s="902"/>
    </row>
    <row r="59" spans="1:22" ht="12" customHeight="1" x14ac:dyDescent="0.2">
      <c r="A59" s="250" t="s">
        <v>368</v>
      </c>
      <c r="B59" s="182"/>
      <c r="C59" s="182"/>
      <c r="D59" s="182"/>
      <c r="E59" s="182"/>
      <c r="F59" s="871">
        <v>-1466</v>
      </c>
      <c r="G59" s="182"/>
      <c r="H59" s="871">
        <v>3313</v>
      </c>
      <c r="I59" s="871"/>
      <c r="J59" s="871">
        <v>-511</v>
      </c>
      <c r="K59" s="871"/>
      <c r="L59" s="871">
        <v>259</v>
      </c>
      <c r="M59" s="871"/>
      <c r="N59" s="874">
        <v>-669</v>
      </c>
      <c r="O59" s="871"/>
      <c r="P59" s="364">
        <v>1847</v>
      </c>
      <c r="Q59" s="219"/>
      <c r="R59" s="874">
        <v>-1360</v>
      </c>
      <c r="S59" s="871"/>
      <c r="T59" s="871"/>
      <c r="U59" s="901">
        <v>-1612</v>
      </c>
      <c r="V59" s="902"/>
    </row>
    <row r="60" spans="1:22" ht="12" customHeight="1" x14ac:dyDescent="0.2">
      <c r="A60" s="255" t="s">
        <v>369</v>
      </c>
      <c r="B60" s="903"/>
      <c r="C60" s="903"/>
      <c r="D60" s="903"/>
      <c r="E60" s="379"/>
      <c r="F60" s="875">
        <v>3</v>
      </c>
      <c r="G60" s="379"/>
      <c r="H60" s="875">
        <v>-6</v>
      </c>
      <c r="I60" s="875"/>
      <c r="J60" s="875">
        <v>1</v>
      </c>
      <c r="K60" s="875"/>
      <c r="L60" s="875">
        <v>-1</v>
      </c>
      <c r="M60" s="875"/>
      <c r="N60" s="876">
        <v>0</v>
      </c>
      <c r="O60" s="871"/>
      <c r="P60" s="364">
        <v>-3</v>
      </c>
      <c r="Q60" s="219"/>
      <c r="R60" s="874">
        <v>1</v>
      </c>
      <c r="S60" s="871"/>
      <c r="T60" s="871"/>
      <c r="U60" s="904">
        <v>1</v>
      </c>
      <c r="V60" s="902"/>
    </row>
    <row r="61" spans="1:22" ht="12" customHeight="1" x14ac:dyDescent="0.2">
      <c r="A61" s="265" t="s">
        <v>342</v>
      </c>
      <c r="B61" s="379"/>
      <c r="C61" s="379"/>
      <c r="D61" s="379"/>
      <c r="E61" s="379"/>
      <c r="F61" s="875">
        <v>9263</v>
      </c>
      <c r="G61" s="379"/>
      <c r="H61" s="875">
        <v>12107</v>
      </c>
      <c r="I61" s="875"/>
      <c r="J61" s="875">
        <v>6447</v>
      </c>
      <c r="K61" s="875"/>
      <c r="L61" s="875">
        <v>7631</v>
      </c>
      <c r="M61" s="875"/>
      <c r="N61" s="876">
        <v>6610</v>
      </c>
      <c r="O61" s="905"/>
      <c r="P61" s="877">
        <v>9263</v>
      </c>
      <c r="Q61" s="343"/>
      <c r="R61" s="878">
        <v>6610</v>
      </c>
      <c r="S61" s="871"/>
      <c r="T61" s="871"/>
      <c r="U61" s="906">
        <v>6447</v>
      </c>
      <c r="V61" s="884"/>
    </row>
    <row r="62" spans="1:22" ht="12" customHeight="1" x14ac:dyDescent="0.2">
      <c r="A62" s="572"/>
      <c r="B62" s="868"/>
      <c r="C62" s="572"/>
      <c r="D62" s="572"/>
      <c r="E62" s="572"/>
      <c r="F62" s="1"/>
      <c r="G62" s="231"/>
      <c r="H62" s="30"/>
      <c r="I62" s="30"/>
      <c r="J62" s="30"/>
      <c r="K62" s="30"/>
      <c r="L62" s="30"/>
      <c r="M62" s="30"/>
      <c r="N62" s="30"/>
      <c r="O62" s="31"/>
      <c r="P62" s="30"/>
      <c r="Q62" s="30"/>
      <c r="R62" s="30"/>
      <c r="S62" s="30"/>
      <c r="T62" s="574"/>
      <c r="U62" s="573"/>
      <c r="V62" s="573"/>
    </row>
    <row r="63" spans="1:22" ht="12" customHeight="1" x14ac:dyDescent="0.2">
      <c r="A63" s="198" t="s">
        <v>370</v>
      </c>
      <c r="B63" s="200"/>
      <c r="C63" s="200"/>
      <c r="D63" s="200"/>
      <c r="E63" s="200"/>
      <c r="F63" s="200">
        <v>52578</v>
      </c>
      <c r="G63" s="200"/>
      <c r="H63" s="200">
        <v>55277</v>
      </c>
      <c r="I63" s="877"/>
      <c r="J63" s="200">
        <v>49138</v>
      </c>
      <c r="K63" s="877"/>
      <c r="L63" s="200">
        <v>49709</v>
      </c>
      <c r="M63" s="877"/>
      <c r="N63" s="202">
        <v>48724</v>
      </c>
      <c r="O63" s="905"/>
      <c r="P63" s="200">
        <v>52578</v>
      </c>
      <c r="Q63" s="343"/>
      <c r="R63" s="202">
        <v>48724</v>
      </c>
      <c r="S63" s="182"/>
      <c r="T63" s="871"/>
      <c r="U63" s="223">
        <v>49138</v>
      </c>
      <c r="V63" s="182"/>
    </row>
    <row r="64" spans="1:22" ht="12" customHeight="1" x14ac:dyDescent="0.2">
      <c r="A64" s="572"/>
      <c r="B64" s="868"/>
      <c r="C64" s="572"/>
      <c r="D64" s="572"/>
      <c r="E64" s="572"/>
      <c r="F64" s="1"/>
      <c r="G64" s="1"/>
      <c r="H64" s="30"/>
      <c r="I64" s="30"/>
      <c r="J64" s="30"/>
      <c r="K64" s="30"/>
      <c r="L64" s="30"/>
      <c r="M64" s="30"/>
      <c r="N64" s="30"/>
      <c r="O64" s="31"/>
      <c r="P64" s="30"/>
      <c r="Q64" s="30"/>
      <c r="R64" s="30"/>
      <c r="S64" s="30"/>
      <c r="T64" s="574"/>
      <c r="U64" s="573"/>
      <c r="V64" s="573"/>
    </row>
    <row r="65" spans="1:22" x14ac:dyDescent="0.2">
      <c r="A65" s="41" t="s">
        <v>333</v>
      </c>
      <c r="E65" s="1"/>
      <c r="F65" s="1"/>
      <c r="G65" s="155"/>
      <c r="H65" s="1"/>
      <c r="I65" s="1"/>
      <c r="J65" s="1"/>
      <c r="K65" s="1"/>
      <c r="L65" s="1"/>
      <c r="M65" s="1"/>
      <c r="N65" s="1"/>
      <c r="O65" s="1"/>
      <c r="P65" s="1"/>
      <c r="Q65" s="1"/>
      <c r="R65" s="1"/>
      <c r="S65" s="1"/>
      <c r="T65" s="1"/>
    </row>
    <row r="66" spans="1:22" x14ac:dyDescent="0.2">
      <c r="A66" s="159" t="s">
        <v>338</v>
      </c>
      <c r="B66" s="276"/>
      <c r="C66" s="276"/>
      <c r="D66" s="276"/>
      <c r="E66" s="276"/>
      <c r="F66" s="869">
        <v>-388</v>
      </c>
      <c r="G66" s="1"/>
      <c r="H66" s="869">
        <v>-243</v>
      </c>
      <c r="I66" s="276"/>
      <c r="J66" s="869">
        <v>-83</v>
      </c>
      <c r="K66" s="276"/>
      <c r="L66" s="869">
        <v>40</v>
      </c>
      <c r="M66" s="276"/>
      <c r="N66" s="870">
        <v>77</v>
      </c>
      <c r="O66" s="1"/>
      <c r="P66" s="907">
        <v>-243</v>
      </c>
      <c r="Q66" s="557"/>
      <c r="R66" s="908">
        <v>94</v>
      </c>
      <c r="S66" s="871"/>
      <c r="T66" s="1"/>
      <c r="U66" s="375">
        <v>94</v>
      </c>
      <c r="V66" s="873"/>
    </row>
    <row r="67" spans="1:22" x14ac:dyDescent="0.2">
      <c r="A67" s="883" t="s">
        <v>356</v>
      </c>
      <c r="E67" s="1"/>
      <c r="F67" s="871">
        <v>0</v>
      </c>
      <c r="G67" s="1"/>
      <c r="H67" s="871">
        <v>0</v>
      </c>
      <c r="I67" s="1"/>
      <c r="J67" s="871">
        <v>0</v>
      </c>
      <c r="K67" s="1"/>
      <c r="L67" s="871">
        <v>0</v>
      </c>
      <c r="M67" s="1"/>
      <c r="N67" s="874">
        <v>0</v>
      </c>
      <c r="O67" s="1"/>
      <c r="P67" s="909">
        <v>0</v>
      </c>
      <c r="Q67" s="141"/>
      <c r="R67" s="910">
        <v>-3</v>
      </c>
      <c r="S67" s="871"/>
      <c r="T67" s="1"/>
      <c r="U67" s="177">
        <v>-3</v>
      </c>
      <c r="V67" s="873"/>
    </row>
    <row r="68" spans="1:22" x14ac:dyDescent="0.2">
      <c r="A68" s="173" t="s">
        <v>371</v>
      </c>
      <c r="B68" s="182"/>
      <c r="E68" s="1"/>
      <c r="F68" s="871">
        <v>-7</v>
      </c>
      <c r="G68" s="1"/>
      <c r="H68" s="871">
        <v>-146</v>
      </c>
      <c r="I68" s="871"/>
      <c r="J68" s="871">
        <v>-161</v>
      </c>
      <c r="K68" s="871"/>
      <c r="L68" s="871">
        <v>-121</v>
      </c>
      <c r="M68" s="871"/>
      <c r="N68" s="874">
        <v>-37</v>
      </c>
      <c r="O68" s="1"/>
      <c r="P68" s="562">
        <v>-153</v>
      </c>
      <c r="Q68" s="141"/>
      <c r="R68" s="910">
        <v>-51</v>
      </c>
      <c r="S68" s="871"/>
      <c r="T68" s="1"/>
      <c r="U68" s="177">
        <v>-333</v>
      </c>
      <c r="V68" s="174"/>
    </row>
    <row r="69" spans="1:22" x14ac:dyDescent="0.2">
      <c r="A69" s="302" t="s">
        <v>372</v>
      </c>
      <c r="B69" s="379"/>
      <c r="C69" s="155"/>
      <c r="D69" s="155"/>
      <c r="E69" s="155"/>
      <c r="F69" s="875">
        <v>-2</v>
      </c>
      <c r="G69" s="219"/>
      <c r="H69" s="875">
        <v>1</v>
      </c>
      <c r="I69" s="875"/>
      <c r="J69" s="875">
        <v>1</v>
      </c>
      <c r="K69" s="875"/>
      <c r="L69" s="875">
        <v>-2</v>
      </c>
      <c r="M69" s="875"/>
      <c r="N69" s="826">
        <v>0</v>
      </c>
      <c r="O69" s="1"/>
      <c r="P69" s="566">
        <v>-1</v>
      </c>
      <c r="Q69" s="564"/>
      <c r="R69" s="911">
        <v>0</v>
      </c>
      <c r="S69" s="182"/>
      <c r="T69" s="1"/>
      <c r="U69" s="197">
        <v>-1</v>
      </c>
      <c r="V69" s="174"/>
    </row>
    <row r="70" spans="1:22" x14ac:dyDescent="0.2">
      <c r="A70" s="198" t="s">
        <v>342</v>
      </c>
      <c r="B70" s="155"/>
      <c r="C70" s="155"/>
      <c r="D70" s="155"/>
      <c r="E70" s="155"/>
      <c r="F70" s="877">
        <v>-397</v>
      </c>
      <c r="G70" s="231"/>
      <c r="H70" s="877">
        <v>-388</v>
      </c>
      <c r="I70" s="155"/>
      <c r="J70" s="877">
        <v>-243</v>
      </c>
      <c r="K70" s="155"/>
      <c r="L70" s="877">
        <v>-83</v>
      </c>
      <c r="M70" s="155"/>
      <c r="N70" s="878">
        <v>40</v>
      </c>
      <c r="O70" s="1"/>
      <c r="P70" s="566">
        <v>-397</v>
      </c>
      <c r="Q70" s="564"/>
      <c r="R70" s="912">
        <v>40</v>
      </c>
      <c r="S70" s="871"/>
      <c r="T70" s="1"/>
      <c r="U70" s="400">
        <v>-243</v>
      </c>
      <c r="V70" s="174"/>
    </row>
    <row r="71" spans="1:22" ht="4.5" customHeight="1" x14ac:dyDescent="0.2">
      <c r="E71" s="1"/>
      <c r="F71" s="1"/>
      <c r="G71" s="1"/>
      <c r="H71" s="1"/>
      <c r="I71" s="1"/>
      <c r="J71" s="1"/>
      <c r="K71" s="1"/>
      <c r="L71" s="1"/>
      <c r="M71" s="1"/>
      <c r="N71" s="1"/>
      <c r="O71" s="1"/>
      <c r="P71" s="141"/>
      <c r="Q71" s="141"/>
      <c r="R71" s="141"/>
      <c r="S71" s="1"/>
      <c r="T71" s="1"/>
    </row>
    <row r="72" spans="1:22" x14ac:dyDescent="0.2">
      <c r="A72" s="41" t="s">
        <v>334</v>
      </c>
      <c r="E72" s="1"/>
      <c r="F72" s="1"/>
      <c r="G72" s="155"/>
      <c r="H72" s="1"/>
      <c r="I72" s="1"/>
      <c r="J72" s="1"/>
      <c r="K72" s="1"/>
      <c r="L72" s="1"/>
      <c r="M72" s="1"/>
      <c r="N72" s="1"/>
      <c r="O72" s="1"/>
      <c r="P72" s="141"/>
      <c r="Q72" s="141"/>
      <c r="R72" s="141"/>
      <c r="S72" s="1"/>
      <c r="T72" s="1"/>
    </row>
    <row r="73" spans="1:22" x14ac:dyDescent="0.2">
      <c r="A73" s="159" t="s">
        <v>338</v>
      </c>
      <c r="B73" s="276"/>
      <c r="C73" s="276"/>
      <c r="D73" s="276"/>
      <c r="E73" s="276"/>
      <c r="F73" s="869">
        <v>1172</v>
      </c>
      <c r="G73" s="1"/>
      <c r="H73" s="869">
        <v>1211</v>
      </c>
      <c r="I73" s="276"/>
      <c r="J73" s="869">
        <v>1144</v>
      </c>
      <c r="K73" s="276"/>
      <c r="L73" s="869">
        <v>1148</v>
      </c>
      <c r="M73" s="276"/>
      <c r="N73" s="870">
        <v>1071</v>
      </c>
      <c r="O73" s="1"/>
      <c r="P73" s="907">
        <v>1211</v>
      </c>
      <c r="Q73" s="557"/>
      <c r="R73" s="908">
        <v>1093</v>
      </c>
      <c r="S73" s="871"/>
      <c r="T73" s="1"/>
      <c r="U73" s="375">
        <v>1093</v>
      </c>
      <c r="V73" s="873"/>
    </row>
    <row r="74" spans="1:22" hidden="1" outlineLevel="1" x14ac:dyDescent="0.2">
      <c r="A74" s="193" t="s">
        <v>353</v>
      </c>
      <c r="E74" s="1"/>
      <c r="F74" s="871">
        <v>0</v>
      </c>
      <c r="G74" s="1"/>
      <c r="H74" s="871">
        <v>0</v>
      </c>
      <c r="I74" s="871"/>
      <c r="J74" s="871">
        <v>0</v>
      </c>
      <c r="K74" s="871"/>
      <c r="L74" s="871">
        <v>0</v>
      </c>
      <c r="M74" s="871"/>
      <c r="N74" s="874">
        <v>0</v>
      </c>
      <c r="O74" s="1"/>
      <c r="P74" s="562">
        <v>0</v>
      </c>
      <c r="Q74" s="141"/>
      <c r="R74" s="910">
        <v>0</v>
      </c>
      <c r="S74" s="871"/>
      <c r="T74" s="1"/>
      <c r="U74" s="177">
        <v>0</v>
      </c>
      <c r="V74" s="174"/>
    </row>
    <row r="75" spans="1:22" collapsed="1" x14ac:dyDescent="0.2">
      <c r="A75" s="173" t="s">
        <v>373</v>
      </c>
      <c r="B75" s="182"/>
      <c r="E75" s="1"/>
      <c r="F75" s="871">
        <v>119</v>
      </c>
      <c r="G75" s="1"/>
      <c r="H75" s="871">
        <v>-43</v>
      </c>
      <c r="I75" s="871"/>
      <c r="J75" s="871">
        <v>69</v>
      </c>
      <c r="K75" s="871"/>
      <c r="L75" s="871">
        <v>13</v>
      </c>
      <c r="M75" s="871"/>
      <c r="N75" s="874">
        <v>78</v>
      </c>
      <c r="O75" s="1"/>
      <c r="P75" s="562">
        <v>76</v>
      </c>
      <c r="Q75" s="141"/>
      <c r="R75" s="910">
        <v>151</v>
      </c>
      <c r="S75" s="871"/>
      <c r="T75" s="1"/>
      <c r="U75" s="177">
        <v>233</v>
      </c>
      <c r="V75" s="174"/>
    </row>
    <row r="76" spans="1:22" x14ac:dyDescent="0.2">
      <c r="A76" s="173" t="s">
        <v>374</v>
      </c>
      <c r="B76" s="182"/>
      <c r="E76" s="1"/>
      <c r="F76" s="871">
        <v>4</v>
      </c>
      <c r="G76" s="1"/>
      <c r="H76" s="871">
        <v>0</v>
      </c>
      <c r="I76" s="871"/>
      <c r="J76" s="871">
        <v>0</v>
      </c>
      <c r="K76" s="871"/>
      <c r="L76" s="871">
        <v>0</v>
      </c>
      <c r="M76" s="871"/>
      <c r="N76" s="874">
        <v>2</v>
      </c>
      <c r="O76" s="1"/>
      <c r="P76" s="562">
        <v>4</v>
      </c>
      <c r="Q76" s="141"/>
      <c r="R76" s="910">
        <v>4</v>
      </c>
      <c r="S76" s="871"/>
      <c r="T76" s="1"/>
      <c r="U76" s="177">
        <v>4</v>
      </c>
      <c r="V76" s="174"/>
    </row>
    <row r="77" spans="1:22" hidden="1" outlineLevel="1" x14ac:dyDescent="0.2">
      <c r="A77" s="173" t="s">
        <v>375</v>
      </c>
      <c r="B77" s="182"/>
      <c r="E77" s="1"/>
      <c r="F77" s="871">
        <v>0</v>
      </c>
      <c r="G77" s="1"/>
      <c r="H77" s="871">
        <v>0</v>
      </c>
      <c r="I77" s="871"/>
      <c r="J77" s="871">
        <v>0</v>
      </c>
      <c r="K77" s="871"/>
      <c r="L77" s="871">
        <v>0</v>
      </c>
      <c r="M77" s="871"/>
      <c r="N77" s="874">
        <v>0</v>
      </c>
      <c r="O77" s="1"/>
      <c r="P77" s="562">
        <v>0</v>
      </c>
      <c r="Q77" s="141"/>
      <c r="R77" s="910">
        <v>0</v>
      </c>
      <c r="S77" s="871"/>
      <c r="T77" s="1"/>
      <c r="U77" s="177">
        <v>0</v>
      </c>
      <c r="V77" s="174"/>
    </row>
    <row r="78" spans="1:22" collapsed="1" x14ac:dyDescent="0.2">
      <c r="A78" s="302" t="s">
        <v>376</v>
      </c>
      <c r="B78" s="379"/>
      <c r="C78" s="155"/>
      <c r="D78" s="155"/>
      <c r="E78" s="155"/>
      <c r="F78" s="875">
        <v>0</v>
      </c>
      <c r="G78" s="219"/>
      <c r="H78" s="875">
        <v>4</v>
      </c>
      <c r="I78" s="875"/>
      <c r="J78" s="875">
        <v>-2</v>
      </c>
      <c r="K78" s="875"/>
      <c r="L78" s="875">
        <v>-17</v>
      </c>
      <c r="M78" s="875"/>
      <c r="N78" s="826">
        <v>-3</v>
      </c>
      <c r="O78" s="1"/>
      <c r="P78" s="566">
        <v>4</v>
      </c>
      <c r="Q78" s="564"/>
      <c r="R78" s="910">
        <v>-100</v>
      </c>
      <c r="S78" s="871"/>
      <c r="T78" s="1"/>
      <c r="U78" s="197">
        <v>-119</v>
      </c>
      <c r="V78" s="174"/>
    </row>
    <row r="79" spans="1:22" x14ac:dyDescent="0.2">
      <c r="A79" s="198" t="s">
        <v>342</v>
      </c>
      <c r="B79" s="155"/>
      <c r="C79" s="155"/>
      <c r="D79" s="155"/>
      <c r="E79" s="155"/>
      <c r="F79" s="877">
        <v>1295</v>
      </c>
      <c r="G79" s="231"/>
      <c r="H79" s="877">
        <v>1172</v>
      </c>
      <c r="I79" s="155"/>
      <c r="J79" s="877">
        <v>1211</v>
      </c>
      <c r="K79" s="155"/>
      <c r="L79" s="877">
        <v>1144</v>
      </c>
      <c r="M79" s="155"/>
      <c r="N79" s="878">
        <v>1148</v>
      </c>
      <c r="O79" s="1"/>
      <c r="P79" s="566">
        <v>1295</v>
      </c>
      <c r="Q79" s="564"/>
      <c r="R79" s="912">
        <v>1148</v>
      </c>
      <c r="S79" s="871"/>
      <c r="T79" s="1"/>
      <c r="U79" s="400">
        <v>1211</v>
      </c>
      <c r="V79" s="174"/>
    </row>
    <row r="80" spans="1:22" x14ac:dyDescent="0.2">
      <c r="E80" s="1"/>
      <c r="F80" s="1"/>
      <c r="G80" s="1"/>
      <c r="H80" s="1"/>
      <c r="I80" s="1"/>
      <c r="J80" s="1"/>
      <c r="K80" s="1"/>
      <c r="L80" s="1"/>
      <c r="M80" s="1"/>
      <c r="N80" s="1"/>
      <c r="O80" s="1"/>
      <c r="P80" s="1"/>
      <c r="Q80" s="1"/>
      <c r="R80" s="1"/>
      <c r="S80" s="1"/>
    </row>
    <row r="81" spans="1:22" ht="6" customHeight="1" x14ac:dyDescent="0.2">
      <c r="A81" s="28"/>
      <c r="B81" s="182"/>
      <c r="C81" s="182"/>
      <c r="D81" s="182"/>
      <c r="E81" s="182"/>
      <c r="F81" s="182"/>
      <c r="G81" s="182"/>
      <c r="H81" s="871"/>
      <c r="I81" s="871"/>
      <c r="J81" s="871"/>
      <c r="K81" s="871"/>
      <c r="L81" s="871"/>
      <c r="M81" s="871"/>
      <c r="N81" s="871"/>
      <c r="O81" s="871"/>
      <c r="P81" s="871"/>
      <c r="Q81" s="219"/>
      <c r="R81" s="871"/>
      <c r="S81" s="871"/>
      <c r="T81" s="871"/>
      <c r="U81" s="174"/>
      <c r="V81" s="174"/>
    </row>
    <row r="82" spans="1:22" x14ac:dyDescent="0.2">
      <c r="A82" s="198" t="s">
        <v>377</v>
      </c>
      <c r="B82" s="200"/>
      <c r="C82" s="200"/>
      <c r="D82" s="200"/>
      <c r="E82" s="200"/>
      <c r="F82" s="877">
        <v>53476</v>
      </c>
      <c r="G82" s="200"/>
      <c r="H82" s="877">
        <v>56061</v>
      </c>
      <c r="I82" s="877"/>
      <c r="J82" s="877">
        <v>50106</v>
      </c>
      <c r="K82" s="877"/>
      <c r="L82" s="877">
        <v>50770</v>
      </c>
      <c r="M82" s="877"/>
      <c r="N82" s="878">
        <v>49912</v>
      </c>
      <c r="O82" s="905"/>
      <c r="P82" s="877">
        <v>53476</v>
      </c>
      <c r="Q82" s="343"/>
      <c r="R82" s="878">
        <v>49912</v>
      </c>
      <c r="S82" s="880"/>
      <c r="T82" s="871"/>
      <c r="U82" s="913">
        <v>50106</v>
      </c>
      <c r="V82" s="871"/>
    </row>
    <row r="83" spans="1:22" ht="14.25" x14ac:dyDescent="0.2">
      <c r="A83" s="864"/>
      <c r="T83" s="914"/>
      <c r="U83" s="311"/>
      <c r="V83" s="311"/>
    </row>
  </sheetData>
  <printOptions horizontalCentered="1"/>
  <pageMargins left="0.25" right="0.25" top="0.25" bottom="0.25" header="0" footer="0"/>
  <pageSetup scale="71"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C3EA5-8CBE-441E-9EA7-69A6C7D70A11}">
  <sheetPr>
    <pageSetUpPr autoPageBreaks="0" fitToPage="1"/>
  </sheetPr>
  <dimension ref="A1:X67"/>
  <sheetViews>
    <sheetView showGridLines="0" tabSelected="1" zoomScaleNormal="100" workbookViewId="0"/>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1"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customWidth="1" outlineLevel="1"/>
    <col min="21" max="21" width="9.5703125" style="1" customWidth="1" outlineLevel="1"/>
    <col min="22" max="22" width="1.28515625" style="1" customWidth="1"/>
    <col min="23" max="23" width="9.5703125" style="1" customWidth="1"/>
    <col min="24" max="24" width="3" style="1" customWidth="1"/>
    <col min="25" max="16384" width="9.140625" style="1"/>
  </cols>
  <sheetData>
    <row r="1" spans="1:24" x14ac:dyDescent="0.2">
      <c r="A1" s="20"/>
      <c r="B1" s="22"/>
      <c r="C1" s="22"/>
      <c r="D1" s="22"/>
      <c r="E1" s="22"/>
      <c r="F1" s="22"/>
      <c r="G1" s="22"/>
      <c r="H1" s="22"/>
      <c r="I1" s="22"/>
      <c r="J1" s="22"/>
      <c r="K1" s="22"/>
      <c r="L1" s="22"/>
      <c r="M1" s="22"/>
      <c r="N1" s="22"/>
      <c r="O1" s="22"/>
      <c r="P1" s="22"/>
      <c r="Q1" s="22"/>
      <c r="R1" s="22"/>
      <c r="S1" s="22"/>
      <c r="T1" s="22"/>
      <c r="U1" s="135" t="s">
        <v>900</v>
      </c>
      <c r="V1" s="23"/>
      <c r="W1" s="42"/>
      <c r="X1" s="42"/>
    </row>
    <row r="2" spans="1:24" ht="15" x14ac:dyDescent="0.2">
      <c r="A2" s="2019" t="s">
        <v>378</v>
      </c>
      <c r="B2" s="2020"/>
      <c r="C2" s="2020"/>
      <c r="D2" s="2020"/>
      <c r="E2" s="2020"/>
      <c r="F2" s="25"/>
      <c r="G2" s="25"/>
      <c r="H2" s="25"/>
      <c r="I2" s="25"/>
      <c r="J2" s="25"/>
      <c r="K2" s="136"/>
      <c r="L2" s="137"/>
      <c r="M2" s="137"/>
      <c r="N2" s="137"/>
      <c r="O2" s="137"/>
      <c r="P2" s="137"/>
      <c r="Q2" s="137"/>
      <c r="R2" s="137"/>
      <c r="S2" s="137"/>
      <c r="T2" s="140"/>
      <c r="U2" s="138" t="s">
        <v>29</v>
      </c>
      <c r="V2" s="26"/>
      <c r="W2" s="42"/>
      <c r="X2" s="42"/>
    </row>
    <row r="3" spans="1:24" x14ac:dyDescent="0.2">
      <c r="A3" s="142" t="s">
        <v>113</v>
      </c>
      <c r="B3" s="464"/>
      <c r="C3" s="464"/>
      <c r="D3" s="28"/>
      <c r="E3" s="28"/>
      <c r="V3" s="26"/>
      <c r="W3" s="42"/>
      <c r="X3" s="42"/>
    </row>
    <row r="4" spans="1:24" ht="14.25" x14ac:dyDescent="0.2">
      <c r="A4" s="142"/>
      <c r="B4" s="144" t="s">
        <v>901</v>
      </c>
      <c r="C4" s="17"/>
      <c r="D4" s="144" t="s">
        <v>901</v>
      </c>
      <c r="E4" s="145"/>
      <c r="F4" s="144" t="s">
        <v>900</v>
      </c>
      <c r="G4" s="145"/>
      <c r="H4" s="144" t="s">
        <v>900</v>
      </c>
      <c r="I4" s="145"/>
      <c r="J4" s="144" t="s">
        <v>900</v>
      </c>
      <c r="K4" s="144"/>
      <c r="L4" s="146" t="s">
        <v>902</v>
      </c>
      <c r="M4" s="146"/>
      <c r="N4" s="144" t="s">
        <v>32</v>
      </c>
      <c r="O4" s="144"/>
      <c r="P4" s="144" t="s">
        <v>32</v>
      </c>
      <c r="Q4" s="147"/>
      <c r="R4" s="146" t="s">
        <v>903</v>
      </c>
      <c r="S4" s="146"/>
      <c r="T4" s="31"/>
      <c r="U4" s="145" t="s">
        <v>33</v>
      </c>
      <c r="V4" s="26"/>
    </row>
    <row r="5" spans="1:24" ht="14.25" x14ac:dyDescent="0.2">
      <c r="A5" s="29"/>
      <c r="B5" s="144" t="s">
        <v>814</v>
      </c>
      <c r="C5" s="63"/>
      <c r="D5" s="144" t="s">
        <v>815</v>
      </c>
      <c r="E5" s="144"/>
      <c r="F5" s="144" t="s">
        <v>29</v>
      </c>
      <c r="G5" s="144"/>
      <c r="H5" s="144" t="s">
        <v>816</v>
      </c>
      <c r="I5" s="144"/>
      <c r="J5" s="144" t="s">
        <v>814</v>
      </c>
      <c r="K5" s="144"/>
      <c r="L5" s="146" t="s">
        <v>34</v>
      </c>
      <c r="M5" s="146"/>
      <c r="N5" s="144" t="s">
        <v>901</v>
      </c>
      <c r="O5" s="144"/>
      <c r="P5" s="144" t="s">
        <v>900</v>
      </c>
      <c r="Q5" s="144"/>
      <c r="R5" s="146" t="s">
        <v>34</v>
      </c>
      <c r="S5" s="146"/>
      <c r="T5" s="31"/>
      <c r="U5" s="144" t="s">
        <v>900</v>
      </c>
      <c r="V5" s="26"/>
    </row>
    <row r="6" spans="1:24" s="685" customFormat="1" ht="15" thickBot="1" x14ac:dyDescent="0.25">
      <c r="A6" s="149"/>
      <c r="B6" s="126"/>
      <c r="C6" s="126"/>
      <c r="D6" s="916"/>
      <c r="E6" s="916"/>
      <c r="F6" s="916"/>
      <c r="G6" s="916"/>
      <c r="H6" s="916"/>
      <c r="I6" s="916"/>
      <c r="J6" s="916"/>
      <c r="K6" s="153"/>
      <c r="L6" s="153" t="s">
        <v>904</v>
      </c>
      <c r="M6" s="153"/>
      <c r="N6" s="916"/>
      <c r="O6" s="916"/>
      <c r="P6" s="916"/>
      <c r="Q6" s="153"/>
      <c r="R6" s="152" t="s">
        <v>905</v>
      </c>
      <c r="S6" s="152"/>
      <c r="T6" s="151"/>
      <c r="U6" s="917"/>
      <c r="V6" s="918"/>
    </row>
    <row r="7" spans="1:24" s="685" customFormat="1" x14ac:dyDescent="0.2">
      <c r="A7" s="572"/>
      <c r="B7" s="572"/>
      <c r="C7" s="572"/>
      <c r="D7" s="572"/>
      <c r="E7" s="573"/>
      <c r="F7" s="573"/>
      <c r="G7" s="573"/>
      <c r="H7" s="573"/>
      <c r="I7" s="573"/>
      <c r="J7" s="573"/>
      <c r="K7" s="573"/>
      <c r="L7" s="573"/>
      <c r="M7" s="573"/>
      <c r="N7" s="573"/>
      <c r="O7" s="573"/>
      <c r="P7" s="573"/>
      <c r="Q7" s="573"/>
      <c r="R7" s="1"/>
      <c r="S7" s="1"/>
      <c r="T7" s="574"/>
      <c r="U7" s="573"/>
    </row>
    <row r="8" spans="1:24" s="42" customFormat="1" ht="13.5" thickBot="1" x14ac:dyDescent="0.25">
      <c r="A8" s="919" t="s">
        <v>379</v>
      </c>
      <c r="B8" s="919"/>
      <c r="C8" s="919"/>
      <c r="D8" s="920"/>
      <c r="E8" s="920"/>
      <c r="F8" s="920"/>
      <c r="G8" s="920"/>
      <c r="H8" s="31"/>
      <c r="I8" s="31"/>
      <c r="J8" s="31"/>
      <c r="K8" s="1"/>
      <c r="L8" s="31"/>
      <c r="M8" s="31"/>
      <c r="N8" s="921"/>
      <c r="R8" s="167"/>
      <c r="S8" s="167"/>
      <c r="T8" s="31"/>
    </row>
    <row r="9" spans="1:24" x14ac:dyDescent="0.2">
      <c r="A9" s="922" t="s">
        <v>380</v>
      </c>
      <c r="B9" s="923">
        <v>839</v>
      </c>
      <c r="C9" s="924"/>
      <c r="D9" s="923">
        <v>1107</v>
      </c>
      <c r="E9" s="923"/>
      <c r="F9" s="923">
        <v>1136</v>
      </c>
      <c r="G9" s="925"/>
      <c r="H9" s="926">
        <v>615</v>
      </c>
      <c r="I9" s="242"/>
      <c r="J9" s="927">
        <v>1516</v>
      </c>
      <c r="L9" s="166">
        <v>-0.44656992084432717</v>
      </c>
      <c r="M9" s="167"/>
      <c r="N9" s="928">
        <v>1946</v>
      </c>
      <c r="O9" s="242"/>
      <c r="P9" s="351">
        <v>3751</v>
      </c>
      <c r="Q9" s="734"/>
      <c r="R9" s="166">
        <v>-0.48120501199680088</v>
      </c>
      <c r="S9" s="167"/>
      <c r="T9" s="219"/>
      <c r="U9" s="929">
        <v>5502</v>
      </c>
    </row>
    <row r="10" spans="1:24" x14ac:dyDescent="0.2">
      <c r="A10" s="930" t="s">
        <v>381</v>
      </c>
      <c r="B10" s="931"/>
      <c r="C10" s="932"/>
      <c r="D10" s="931"/>
      <c r="E10" s="931"/>
      <c r="F10" s="931"/>
      <c r="G10" s="933"/>
      <c r="H10" s="934"/>
      <c r="I10" s="219"/>
      <c r="J10" s="935"/>
      <c r="L10" s="176"/>
      <c r="M10" s="167"/>
      <c r="N10" s="936"/>
      <c r="O10" s="219"/>
      <c r="P10" s="356"/>
      <c r="Q10" s="734"/>
      <c r="R10" s="176"/>
      <c r="S10" s="167"/>
      <c r="T10" s="219"/>
      <c r="U10" s="937"/>
    </row>
    <row r="11" spans="1:24" x14ac:dyDescent="0.2">
      <c r="A11" s="930" t="s">
        <v>382</v>
      </c>
      <c r="B11" s="931">
        <v>16710</v>
      </c>
      <c r="C11" s="938"/>
      <c r="D11" s="931">
        <v>8100</v>
      </c>
      <c r="E11" s="931"/>
      <c r="F11" s="931">
        <v>-712</v>
      </c>
      <c r="G11" s="939"/>
      <c r="H11" s="934">
        <v>13003</v>
      </c>
      <c r="I11" s="219"/>
      <c r="J11" s="935">
        <v>10029</v>
      </c>
      <c r="L11" s="176">
        <v>0.6661681124738259</v>
      </c>
      <c r="M11" s="167"/>
      <c r="N11" s="936">
        <v>24810</v>
      </c>
      <c r="O11" s="219"/>
      <c r="P11" s="356">
        <v>21436</v>
      </c>
      <c r="Q11" s="734"/>
      <c r="R11" s="176">
        <v>0.15739876842694533</v>
      </c>
      <c r="S11" s="167"/>
      <c r="T11" s="219"/>
      <c r="U11" s="937">
        <v>33727</v>
      </c>
    </row>
    <row r="12" spans="1:24" x14ac:dyDescent="0.2">
      <c r="A12" s="930" t="s">
        <v>383</v>
      </c>
      <c r="B12" s="931">
        <v>58</v>
      </c>
      <c r="C12" s="938"/>
      <c r="D12" s="931">
        <v>46</v>
      </c>
      <c r="E12" s="931"/>
      <c r="F12" s="931">
        <v>34</v>
      </c>
      <c r="G12" s="939"/>
      <c r="H12" s="934">
        <v>26</v>
      </c>
      <c r="I12" s="219"/>
      <c r="J12" s="935">
        <v>67</v>
      </c>
      <c r="L12" s="176">
        <v>-0.13432835820895522</v>
      </c>
      <c r="M12" s="167"/>
      <c r="N12" s="936">
        <v>104</v>
      </c>
      <c r="O12" s="219"/>
      <c r="P12" s="356">
        <v>110</v>
      </c>
      <c r="Q12" s="734"/>
      <c r="R12" s="176">
        <v>-5.4545454545454543E-2</v>
      </c>
      <c r="S12" s="167"/>
      <c r="T12" s="219"/>
      <c r="U12" s="937">
        <v>170</v>
      </c>
    </row>
    <row r="13" spans="1:24" x14ac:dyDescent="0.2">
      <c r="A13" s="930" t="s">
        <v>384</v>
      </c>
      <c r="B13" s="931">
        <v>175</v>
      </c>
      <c r="C13" s="938"/>
      <c r="D13" s="931">
        <v>117</v>
      </c>
      <c r="E13" s="931"/>
      <c r="F13" s="931">
        <v>271</v>
      </c>
      <c r="G13" s="939"/>
      <c r="H13" s="934">
        <v>-1579</v>
      </c>
      <c r="I13" s="219"/>
      <c r="J13" s="935">
        <v>337</v>
      </c>
      <c r="L13" s="176">
        <v>-0.48071216617210683</v>
      </c>
      <c r="M13" s="167"/>
      <c r="N13" s="936">
        <v>292</v>
      </c>
      <c r="O13" s="219"/>
      <c r="P13" s="356">
        <v>751</v>
      </c>
      <c r="Q13" s="734"/>
      <c r="R13" s="176">
        <v>-0.61118508655126502</v>
      </c>
      <c r="S13" s="167"/>
      <c r="T13" s="219"/>
      <c r="U13" s="937">
        <v>-557</v>
      </c>
    </row>
    <row r="14" spans="1:24" x14ac:dyDescent="0.2">
      <c r="A14" s="930" t="s">
        <v>385</v>
      </c>
      <c r="B14" s="931">
        <v>39</v>
      </c>
      <c r="C14" s="938"/>
      <c r="D14" s="931">
        <v>28</v>
      </c>
      <c r="E14" s="931"/>
      <c r="F14" s="931">
        <v>31</v>
      </c>
      <c r="G14" s="939"/>
      <c r="H14" s="934">
        <v>27</v>
      </c>
      <c r="I14" s="219"/>
      <c r="J14" s="935">
        <v>29</v>
      </c>
      <c r="L14" s="176">
        <v>0.34482758620689657</v>
      </c>
      <c r="M14" s="167"/>
      <c r="N14" s="936">
        <v>67</v>
      </c>
      <c r="O14" s="219"/>
      <c r="P14" s="356">
        <v>59</v>
      </c>
      <c r="Q14" s="734"/>
      <c r="R14" s="176">
        <v>0.13559322033898305</v>
      </c>
      <c r="S14" s="167"/>
      <c r="T14" s="219"/>
      <c r="U14" s="937">
        <v>117</v>
      </c>
    </row>
    <row r="15" spans="1:24" x14ac:dyDescent="0.2">
      <c r="A15" s="940" t="s">
        <v>386</v>
      </c>
      <c r="B15" s="931">
        <v>161</v>
      </c>
      <c r="C15" s="941"/>
      <c r="D15" s="931">
        <v>174</v>
      </c>
      <c r="E15" s="931"/>
      <c r="F15" s="931">
        <v>162</v>
      </c>
      <c r="G15" s="939"/>
      <c r="H15" s="934">
        <v>152</v>
      </c>
      <c r="I15" s="219"/>
      <c r="J15" s="935">
        <v>157</v>
      </c>
      <c r="L15" s="176">
        <v>2.5477707006369428E-2</v>
      </c>
      <c r="M15" s="167"/>
      <c r="N15" s="936">
        <v>335</v>
      </c>
      <c r="O15" s="219"/>
      <c r="P15" s="356">
        <v>312</v>
      </c>
      <c r="Q15" s="734"/>
      <c r="R15" s="176">
        <v>7.371794871794872E-2</v>
      </c>
      <c r="S15" s="167"/>
      <c r="T15" s="219"/>
      <c r="U15" s="937">
        <v>626</v>
      </c>
    </row>
    <row r="16" spans="1:24" hidden="1" outlineLevel="1" x14ac:dyDescent="0.2">
      <c r="A16" s="940" t="s">
        <v>387</v>
      </c>
      <c r="B16" s="931">
        <v>0</v>
      </c>
      <c r="C16" s="932"/>
      <c r="D16" s="931">
        <v>0</v>
      </c>
      <c r="E16" s="931"/>
      <c r="F16" s="931">
        <v>0</v>
      </c>
      <c r="G16" s="939"/>
      <c r="H16" s="934">
        <v>0</v>
      </c>
      <c r="I16" s="219"/>
      <c r="J16" s="935">
        <v>0</v>
      </c>
      <c r="L16" s="176" t="s">
        <v>906</v>
      </c>
      <c r="M16" s="167"/>
      <c r="N16" s="936">
        <v>0</v>
      </c>
      <c r="O16" s="219"/>
      <c r="P16" s="356">
        <v>0</v>
      </c>
      <c r="Q16" s="734"/>
      <c r="R16" s="176" t="s">
        <v>906</v>
      </c>
      <c r="S16" s="167"/>
      <c r="T16" s="219"/>
      <c r="U16" s="937">
        <v>0</v>
      </c>
    </row>
    <row r="17" spans="1:21" collapsed="1" x14ac:dyDescent="0.2">
      <c r="A17" s="940" t="s">
        <v>388</v>
      </c>
      <c r="B17" s="931">
        <v>-13621</v>
      </c>
      <c r="C17" s="932"/>
      <c r="D17" s="931">
        <v>-4304</v>
      </c>
      <c r="E17" s="931"/>
      <c r="F17" s="931">
        <v>4131</v>
      </c>
      <c r="G17" s="939"/>
      <c r="H17" s="934">
        <v>-7057</v>
      </c>
      <c r="I17" s="219"/>
      <c r="J17" s="935">
        <v>-8028</v>
      </c>
      <c r="L17" s="176">
        <v>-0.69668659691081214</v>
      </c>
      <c r="M17" s="167"/>
      <c r="N17" s="936">
        <v>-17925</v>
      </c>
      <c r="O17" s="219"/>
      <c r="P17" s="356">
        <v>-17339</v>
      </c>
      <c r="Q17" s="734"/>
      <c r="R17" s="176">
        <v>-3.3796643405040662E-2</v>
      </c>
      <c r="S17" s="167"/>
      <c r="T17" s="219"/>
      <c r="U17" s="937">
        <v>-20265</v>
      </c>
    </row>
    <row r="18" spans="1:21" x14ac:dyDescent="0.2">
      <c r="A18" s="930" t="s">
        <v>389</v>
      </c>
      <c r="B18" s="931">
        <v>22</v>
      </c>
      <c r="C18" s="932"/>
      <c r="D18" s="931">
        <v>451</v>
      </c>
      <c r="E18" s="931"/>
      <c r="F18" s="931">
        <v>-498</v>
      </c>
      <c r="G18" s="939"/>
      <c r="H18" s="934">
        <v>-159</v>
      </c>
      <c r="I18" s="219"/>
      <c r="J18" s="935">
        <v>71</v>
      </c>
      <c r="L18" s="176">
        <v>-0.6901408450704225</v>
      </c>
      <c r="M18" s="167"/>
      <c r="N18" s="936">
        <v>473</v>
      </c>
      <c r="O18" s="219"/>
      <c r="P18" s="356">
        <v>203</v>
      </c>
      <c r="Q18" s="734"/>
      <c r="R18" s="176">
        <v>1.3300492610837438</v>
      </c>
      <c r="S18" s="167"/>
      <c r="T18" s="219"/>
      <c r="U18" s="937">
        <v>-454</v>
      </c>
    </row>
    <row r="19" spans="1:21" x14ac:dyDescent="0.2">
      <c r="A19" s="930" t="s">
        <v>390</v>
      </c>
      <c r="B19" s="931">
        <v>4</v>
      </c>
      <c r="C19" s="932"/>
      <c r="D19" s="931">
        <v>3</v>
      </c>
      <c r="E19" s="931"/>
      <c r="F19" s="931">
        <v>3</v>
      </c>
      <c r="G19" s="939"/>
      <c r="H19" s="934">
        <v>2</v>
      </c>
      <c r="I19" s="219"/>
      <c r="J19" s="935">
        <v>3</v>
      </c>
      <c r="L19" s="176">
        <v>0.33333333333333331</v>
      </c>
      <c r="M19" s="167"/>
      <c r="N19" s="936">
        <v>7</v>
      </c>
      <c r="O19" s="219"/>
      <c r="P19" s="356">
        <v>6</v>
      </c>
      <c r="Q19" s="734"/>
      <c r="R19" s="176">
        <v>0.16666666666666666</v>
      </c>
      <c r="S19" s="167"/>
      <c r="T19" s="219"/>
      <c r="U19" s="937">
        <v>11</v>
      </c>
    </row>
    <row r="20" spans="1:21" hidden="1" outlineLevel="1" x14ac:dyDescent="0.2">
      <c r="A20" s="930" t="s">
        <v>268</v>
      </c>
      <c r="B20" s="931">
        <v>0</v>
      </c>
      <c r="C20" s="932"/>
      <c r="D20" s="931">
        <v>0</v>
      </c>
      <c r="E20" s="931"/>
      <c r="F20" s="931">
        <v>0</v>
      </c>
      <c r="G20" s="939"/>
      <c r="H20" s="934">
        <v>0</v>
      </c>
      <c r="I20" s="219"/>
      <c r="J20" s="935">
        <v>0</v>
      </c>
      <c r="L20" s="176" t="s">
        <v>906</v>
      </c>
      <c r="M20" s="167"/>
      <c r="N20" s="936">
        <v>0</v>
      </c>
      <c r="O20" s="219"/>
      <c r="P20" s="356">
        <v>0</v>
      </c>
      <c r="Q20" s="734"/>
      <c r="R20" s="176" t="s">
        <v>906</v>
      </c>
      <c r="S20" s="167"/>
      <c r="T20" s="219"/>
      <c r="U20" s="937">
        <v>0</v>
      </c>
    </row>
    <row r="21" spans="1:21" collapsed="1" x14ac:dyDescent="0.2">
      <c r="A21" s="922" t="s">
        <v>391</v>
      </c>
      <c r="B21" s="923">
        <v>4387</v>
      </c>
      <c r="C21" s="924"/>
      <c r="D21" s="923">
        <v>5722</v>
      </c>
      <c r="E21" s="923"/>
      <c r="F21" s="923">
        <v>4558</v>
      </c>
      <c r="G21" s="925"/>
      <c r="H21" s="926">
        <v>5030</v>
      </c>
      <c r="I21" s="242"/>
      <c r="J21" s="927">
        <v>4181</v>
      </c>
      <c r="K21" s="276"/>
      <c r="L21" s="399">
        <v>4.9270509447500596E-2</v>
      </c>
      <c r="M21" s="942"/>
      <c r="N21" s="928">
        <v>10109</v>
      </c>
      <c r="O21" s="242"/>
      <c r="P21" s="351">
        <v>9289</v>
      </c>
      <c r="Q21" s="943"/>
      <c r="R21" s="399">
        <v>8.8276456023253305E-2</v>
      </c>
      <c r="S21" s="167"/>
      <c r="T21" s="219"/>
      <c r="U21" s="929">
        <v>18877</v>
      </c>
    </row>
    <row r="22" spans="1:21" x14ac:dyDescent="0.2">
      <c r="A22" s="930" t="s">
        <v>392</v>
      </c>
      <c r="B22" s="931">
        <v>-270</v>
      </c>
      <c r="C22" s="932"/>
      <c r="D22" s="931">
        <v>-953</v>
      </c>
      <c r="E22" s="931"/>
      <c r="F22" s="931">
        <v>1100</v>
      </c>
      <c r="G22" s="939"/>
      <c r="H22" s="934">
        <v>531</v>
      </c>
      <c r="I22" s="219"/>
      <c r="J22" s="935">
        <v>1231</v>
      </c>
      <c r="L22" s="176" t="s">
        <v>906</v>
      </c>
      <c r="M22" s="167"/>
      <c r="N22" s="936">
        <v>-1223</v>
      </c>
      <c r="O22" s="219"/>
      <c r="P22" s="356">
        <v>34</v>
      </c>
      <c r="Q22" s="734"/>
      <c r="R22" s="176" t="s">
        <v>906</v>
      </c>
      <c r="S22" s="167"/>
      <c r="T22" s="219"/>
      <c r="U22" s="937">
        <v>1665</v>
      </c>
    </row>
    <row r="23" spans="1:21" ht="13.5" thickBot="1" x14ac:dyDescent="0.25">
      <c r="A23" s="944" t="s">
        <v>393</v>
      </c>
      <c r="B23" s="945">
        <v>4117</v>
      </c>
      <c r="C23" s="946"/>
      <c r="D23" s="945">
        <v>4769</v>
      </c>
      <c r="E23" s="945"/>
      <c r="F23" s="945">
        <v>5658</v>
      </c>
      <c r="G23" s="945"/>
      <c r="H23" s="947">
        <v>5561</v>
      </c>
      <c r="I23" s="343"/>
      <c r="J23" s="948">
        <v>5412</v>
      </c>
      <c r="L23" s="208">
        <v>-0.23928307464892831</v>
      </c>
      <c r="M23" s="167"/>
      <c r="N23" s="949">
        <v>8886</v>
      </c>
      <c r="O23" s="343"/>
      <c r="P23" s="366">
        <v>9323</v>
      </c>
      <c r="Q23" s="734"/>
      <c r="R23" s="208">
        <v>-4.6873324037327038E-2</v>
      </c>
      <c r="S23" s="167"/>
      <c r="T23" s="219"/>
      <c r="U23" s="950">
        <v>20542</v>
      </c>
    </row>
    <row r="24" spans="1:21" ht="13.5" thickBot="1" x14ac:dyDescent="0.25">
      <c r="A24" s="951" t="s">
        <v>394</v>
      </c>
      <c r="B24" s="945"/>
      <c r="C24" s="951"/>
      <c r="D24" s="952"/>
      <c r="E24" s="952"/>
      <c r="F24" s="952"/>
      <c r="G24" s="952"/>
      <c r="H24" s="953"/>
      <c r="I24" s="219"/>
      <c r="J24" s="953"/>
      <c r="L24" s="219"/>
      <c r="M24" s="219"/>
      <c r="N24" s="952"/>
      <c r="O24" s="219"/>
      <c r="P24" s="219"/>
      <c r="Q24" s="734"/>
      <c r="R24" s="178"/>
      <c r="S24" s="178"/>
      <c r="T24" s="219"/>
      <c r="U24" s="953"/>
    </row>
    <row r="25" spans="1:21" x14ac:dyDescent="0.2">
      <c r="A25" s="954" t="s">
        <v>395</v>
      </c>
      <c r="B25" s="931">
        <v>-32849</v>
      </c>
      <c r="C25" s="955"/>
      <c r="D25" s="956">
        <v>-26984</v>
      </c>
      <c r="E25" s="956"/>
      <c r="F25" s="956">
        <v>-20448</v>
      </c>
      <c r="G25" s="956"/>
      <c r="H25" s="957">
        <v>-20236</v>
      </c>
      <c r="I25" s="242"/>
      <c r="J25" s="958">
        <v>-20401</v>
      </c>
      <c r="L25" s="166">
        <v>-0.61016616832508208</v>
      </c>
      <c r="M25" s="167"/>
      <c r="N25" s="928">
        <v>-59833</v>
      </c>
      <c r="O25" s="242"/>
      <c r="P25" s="351">
        <v>-39926</v>
      </c>
      <c r="Q25" s="734"/>
      <c r="R25" s="166">
        <v>-0.49859740519961931</v>
      </c>
      <c r="S25" s="167"/>
      <c r="T25" s="219"/>
      <c r="U25" s="929">
        <v>-80610</v>
      </c>
    </row>
    <row r="26" spans="1:21" x14ac:dyDescent="0.2">
      <c r="A26" s="940" t="s">
        <v>396</v>
      </c>
      <c r="B26" s="931">
        <v>28298</v>
      </c>
      <c r="C26" s="941"/>
      <c r="D26" s="952">
        <v>28625</v>
      </c>
      <c r="E26" s="952"/>
      <c r="F26" s="952">
        <v>18127</v>
      </c>
      <c r="G26" s="952"/>
      <c r="H26" s="959">
        <v>16110</v>
      </c>
      <c r="I26" s="219"/>
      <c r="J26" s="960">
        <v>15171</v>
      </c>
      <c r="L26" s="176">
        <v>0.86526926372684732</v>
      </c>
      <c r="M26" s="167"/>
      <c r="N26" s="936">
        <v>56923</v>
      </c>
      <c r="O26" s="219"/>
      <c r="P26" s="356">
        <v>31096</v>
      </c>
      <c r="Q26" s="734"/>
      <c r="R26" s="176">
        <v>0.83055698482119888</v>
      </c>
      <c r="S26" s="167"/>
      <c r="T26" s="219"/>
      <c r="U26" s="937">
        <v>65333</v>
      </c>
    </row>
    <row r="27" spans="1:21" x14ac:dyDescent="0.2">
      <c r="A27" s="940" t="s">
        <v>397</v>
      </c>
      <c r="B27" s="931">
        <v>-1467</v>
      </c>
      <c r="C27" s="941"/>
      <c r="D27" s="952">
        <v>311</v>
      </c>
      <c r="E27" s="952"/>
      <c r="F27" s="952">
        <v>867</v>
      </c>
      <c r="G27" s="952"/>
      <c r="H27" s="959">
        <v>26</v>
      </c>
      <c r="I27" s="219"/>
      <c r="J27" s="960">
        <v>136</v>
      </c>
      <c r="L27" s="176" t="s">
        <v>906</v>
      </c>
      <c r="M27" s="178"/>
      <c r="N27" s="936">
        <v>-1156</v>
      </c>
      <c r="O27" s="219"/>
      <c r="P27" s="356">
        <v>266</v>
      </c>
      <c r="Q27" s="734"/>
      <c r="R27" s="176" t="s">
        <v>906</v>
      </c>
      <c r="S27" s="167"/>
      <c r="T27" s="219"/>
      <c r="U27" s="961">
        <v>1159</v>
      </c>
    </row>
    <row r="28" spans="1:21" x14ac:dyDescent="0.2">
      <c r="A28" s="940" t="s">
        <v>398</v>
      </c>
      <c r="B28" s="931">
        <v>0</v>
      </c>
      <c r="C28" s="941"/>
      <c r="D28" s="952">
        <v>0</v>
      </c>
      <c r="E28" s="952"/>
      <c r="F28" s="952">
        <v>19</v>
      </c>
      <c r="G28" s="952"/>
      <c r="H28" s="959">
        <v>16</v>
      </c>
      <c r="I28" s="219"/>
      <c r="J28" s="960">
        <v>0</v>
      </c>
      <c r="L28" s="176" t="s">
        <v>906</v>
      </c>
      <c r="M28" s="178"/>
      <c r="N28" s="936">
        <v>0</v>
      </c>
      <c r="O28" s="219"/>
      <c r="P28" s="356">
        <v>253</v>
      </c>
      <c r="Q28" s="734"/>
      <c r="R28" s="176">
        <v>-1</v>
      </c>
      <c r="S28" s="167"/>
      <c r="T28" s="219"/>
      <c r="U28" s="937">
        <v>288</v>
      </c>
    </row>
    <row r="29" spans="1:21" ht="13.5" thickBot="1" x14ac:dyDescent="0.25">
      <c r="A29" s="944" t="s">
        <v>399</v>
      </c>
      <c r="B29" s="945">
        <v>-6018</v>
      </c>
      <c r="C29" s="946"/>
      <c r="D29" s="945">
        <v>1952</v>
      </c>
      <c r="E29" s="945"/>
      <c r="F29" s="945">
        <v>-1435</v>
      </c>
      <c r="G29" s="962"/>
      <c r="H29" s="945">
        <v>-4084</v>
      </c>
      <c r="I29" s="343"/>
      <c r="J29" s="963">
        <v>-5094</v>
      </c>
      <c r="L29" s="208">
        <v>-0.18138987043580684</v>
      </c>
      <c r="M29" s="342"/>
      <c r="N29" s="945">
        <v>-4066</v>
      </c>
      <c r="O29" s="343"/>
      <c r="P29" s="963">
        <v>-8311</v>
      </c>
      <c r="Q29" s="734"/>
      <c r="R29" s="208">
        <v>0.51076886054626403</v>
      </c>
      <c r="S29" s="167"/>
      <c r="T29" s="219"/>
      <c r="U29" s="964">
        <v>-13830</v>
      </c>
    </row>
    <row r="30" spans="1:21" ht="13.5" thickBot="1" x14ac:dyDescent="0.25">
      <c r="A30" s="951" t="s">
        <v>400</v>
      </c>
      <c r="B30" s="952"/>
      <c r="C30" s="951"/>
      <c r="D30" s="952"/>
      <c r="E30" s="952"/>
      <c r="F30" s="952"/>
      <c r="G30" s="952"/>
      <c r="H30" s="953"/>
      <c r="I30" s="219"/>
      <c r="J30" s="953"/>
      <c r="L30" s="167"/>
      <c r="M30" s="167"/>
      <c r="N30" s="952"/>
      <c r="O30" s="219"/>
      <c r="P30" s="219"/>
      <c r="Q30" s="734"/>
      <c r="R30" s="167"/>
      <c r="S30" s="167"/>
      <c r="T30" s="219"/>
      <c r="U30" s="953"/>
    </row>
    <row r="31" spans="1:21" ht="2.25" customHeight="1" x14ac:dyDescent="0.2">
      <c r="A31" s="954"/>
      <c r="B31" s="956"/>
      <c r="C31" s="955"/>
      <c r="D31" s="956"/>
      <c r="E31" s="956"/>
      <c r="F31" s="956"/>
      <c r="G31" s="923"/>
      <c r="H31" s="965"/>
      <c r="I31" s="242"/>
      <c r="J31" s="966"/>
      <c r="L31" s="166"/>
      <c r="M31" s="167"/>
      <c r="N31" s="928"/>
      <c r="O31" s="242"/>
      <c r="P31" s="351"/>
      <c r="Q31" s="219"/>
      <c r="R31" s="166"/>
      <c r="S31" s="167"/>
      <c r="T31" s="219"/>
      <c r="U31" s="967"/>
    </row>
    <row r="32" spans="1:21" ht="15" customHeight="1" x14ac:dyDescent="0.2">
      <c r="A32" s="173" t="s">
        <v>401</v>
      </c>
      <c r="B32" s="968">
        <v>107</v>
      </c>
      <c r="C32" s="969"/>
      <c r="D32" s="968">
        <v>-163</v>
      </c>
      <c r="E32" s="968"/>
      <c r="F32" s="968">
        <v>-196</v>
      </c>
      <c r="G32" s="970"/>
      <c r="H32" s="971">
        <v>208</v>
      </c>
      <c r="I32" s="836"/>
      <c r="J32" s="972">
        <v>51</v>
      </c>
      <c r="K32" s="49"/>
      <c r="L32" s="718">
        <v>1.0980392156862746</v>
      </c>
      <c r="M32" s="719"/>
      <c r="N32" s="973">
        <v>-56</v>
      </c>
      <c r="O32" s="219"/>
      <c r="P32" s="356">
        <v>254</v>
      </c>
      <c r="Q32" s="734"/>
      <c r="R32" s="176" t="s">
        <v>906</v>
      </c>
      <c r="S32" s="167"/>
      <c r="T32" s="219"/>
      <c r="U32" s="937">
        <v>266</v>
      </c>
    </row>
    <row r="33" spans="1:21" x14ac:dyDescent="0.2">
      <c r="A33" s="940" t="s">
        <v>402</v>
      </c>
      <c r="B33" s="952">
        <v>960</v>
      </c>
      <c r="C33" s="941"/>
      <c r="D33" s="952">
        <v>0</v>
      </c>
      <c r="E33" s="952"/>
      <c r="F33" s="952">
        <v>0</v>
      </c>
      <c r="G33" s="939"/>
      <c r="H33" s="959">
        <v>0</v>
      </c>
      <c r="I33" s="219"/>
      <c r="J33" s="960">
        <v>0</v>
      </c>
      <c r="L33" s="176" t="s">
        <v>906</v>
      </c>
      <c r="M33" s="167"/>
      <c r="N33" s="936">
        <v>960</v>
      </c>
      <c r="O33" s="219"/>
      <c r="P33" s="356">
        <v>0</v>
      </c>
      <c r="Q33" s="219"/>
      <c r="R33" s="176" t="s">
        <v>906</v>
      </c>
      <c r="S33" s="167"/>
      <c r="T33" s="219"/>
      <c r="U33" s="937">
        <v>0</v>
      </c>
    </row>
    <row r="34" spans="1:21" hidden="1" outlineLevel="1" x14ac:dyDescent="0.2">
      <c r="A34" s="940" t="s">
        <v>403</v>
      </c>
      <c r="B34" s="952">
        <v>0</v>
      </c>
      <c r="C34" s="941"/>
      <c r="D34" s="952">
        <v>0</v>
      </c>
      <c r="E34" s="952"/>
      <c r="F34" s="952">
        <v>0</v>
      </c>
      <c r="G34" s="939"/>
      <c r="H34" s="959">
        <v>0</v>
      </c>
      <c r="I34" s="219"/>
      <c r="J34" s="960">
        <v>0</v>
      </c>
      <c r="L34" s="176" t="s">
        <v>906</v>
      </c>
      <c r="M34" s="167"/>
      <c r="N34" s="936">
        <v>0</v>
      </c>
      <c r="O34" s="219"/>
      <c r="P34" s="356">
        <v>0</v>
      </c>
      <c r="Q34" s="219"/>
      <c r="R34" s="176" t="s">
        <v>906</v>
      </c>
      <c r="S34" s="167"/>
      <c r="T34" s="219"/>
      <c r="U34" s="937">
        <v>0</v>
      </c>
    </row>
    <row r="35" spans="1:21" collapsed="1" x14ac:dyDescent="0.2">
      <c r="A35" s="940" t="s">
        <v>404</v>
      </c>
      <c r="B35" s="952">
        <v>1240</v>
      </c>
      <c r="C35" s="941"/>
      <c r="D35" s="952">
        <v>-500</v>
      </c>
      <c r="E35" s="952"/>
      <c r="F35" s="952">
        <v>-1000</v>
      </c>
      <c r="G35" s="939"/>
      <c r="H35" s="959">
        <v>0</v>
      </c>
      <c r="I35" s="219"/>
      <c r="J35" s="960">
        <v>0</v>
      </c>
      <c r="L35" s="176" t="s">
        <v>906</v>
      </c>
      <c r="M35" s="167"/>
      <c r="N35" s="936">
        <v>740</v>
      </c>
      <c r="O35" s="219"/>
      <c r="P35" s="356">
        <v>-500</v>
      </c>
      <c r="Q35" s="219"/>
      <c r="R35" s="176" t="s">
        <v>906</v>
      </c>
      <c r="S35" s="167"/>
      <c r="T35" s="219"/>
      <c r="U35" s="937">
        <v>-1500</v>
      </c>
    </row>
    <row r="36" spans="1:21" hidden="1" outlineLevel="1" x14ac:dyDescent="0.2">
      <c r="A36" s="940" t="s">
        <v>405</v>
      </c>
      <c r="B36" s="952">
        <v>0</v>
      </c>
      <c r="C36" s="941"/>
      <c r="D36" s="952">
        <v>0</v>
      </c>
      <c r="E36" s="952"/>
      <c r="F36" s="952">
        <v>0</v>
      </c>
      <c r="G36" s="939"/>
      <c r="H36" s="959">
        <v>0</v>
      </c>
      <c r="I36" s="219"/>
      <c r="J36" s="960">
        <v>0</v>
      </c>
      <c r="L36" s="176" t="s">
        <v>906</v>
      </c>
      <c r="M36" s="167"/>
      <c r="N36" s="936">
        <v>0</v>
      </c>
      <c r="O36" s="219"/>
      <c r="P36" s="356">
        <v>0</v>
      </c>
      <c r="Q36" s="219"/>
      <c r="R36" s="176" t="s">
        <v>906</v>
      </c>
      <c r="S36" s="167"/>
      <c r="T36" s="219"/>
      <c r="U36" s="937">
        <v>0</v>
      </c>
    </row>
    <row r="37" spans="1:21" hidden="1" outlineLevel="1" x14ac:dyDescent="0.2">
      <c r="A37" s="940" t="s">
        <v>406</v>
      </c>
      <c r="B37" s="952">
        <v>0</v>
      </c>
      <c r="C37" s="941"/>
      <c r="D37" s="952">
        <v>0</v>
      </c>
      <c r="E37" s="952"/>
      <c r="F37" s="952">
        <v>0</v>
      </c>
      <c r="G37" s="939"/>
      <c r="H37" s="959">
        <v>0</v>
      </c>
      <c r="I37" s="219"/>
      <c r="J37" s="960">
        <v>0</v>
      </c>
      <c r="L37" s="176" t="s">
        <v>906</v>
      </c>
      <c r="M37" s="167"/>
      <c r="N37" s="936">
        <v>0</v>
      </c>
      <c r="O37" s="219"/>
      <c r="P37" s="356">
        <v>0</v>
      </c>
      <c r="Q37" s="734"/>
      <c r="R37" s="176" t="s">
        <v>906</v>
      </c>
      <c r="S37" s="167"/>
      <c r="T37" s="219"/>
      <c r="U37" s="937">
        <v>0</v>
      </c>
    </row>
    <row r="38" spans="1:21" collapsed="1" x14ac:dyDescent="0.2">
      <c r="A38" s="940" t="s">
        <v>407</v>
      </c>
      <c r="B38" s="952">
        <v>152</v>
      </c>
      <c r="C38" s="941"/>
      <c r="D38" s="952">
        <v>840</v>
      </c>
      <c r="E38" s="952"/>
      <c r="F38" s="952">
        <v>107</v>
      </c>
      <c r="G38" s="939"/>
      <c r="H38" s="959">
        <v>0</v>
      </c>
      <c r="I38" s="219"/>
      <c r="J38" s="960">
        <v>0</v>
      </c>
      <c r="L38" s="176" t="s">
        <v>906</v>
      </c>
      <c r="M38" s="167"/>
      <c r="N38" s="936">
        <v>992</v>
      </c>
      <c r="O38" s="219"/>
      <c r="P38" s="356">
        <v>0</v>
      </c>
      <c r="Q38" s="219"/>
      <c r="R38" s="176" t="s">
        <v>906</v>
      </c>
      <c r="S38" s="167"/>
      <c r="T38" s="219"/>
      <c r="U38" s="937">
        <v>107</v>
      </c>
    </row>
    <row r="39" spans="1:21" x14ac:dyDescent="0.2">
      <c r="A39" s="940" t="s">
        <v>408</v>
      </c>
      <c r="B39" s="952">
        <v>210</v>
      </c>
      <c r="C39" s="941"/>
      <c r="D39" s="952">
        <v>-288</v>
      </c>
      <c r="E39" s="952"/>
      <c r="F39" s="952">
        <v>-245</v>
      </c>
      <c r="G39" s="939"/>
      <c r="H39" s="959">
        <v>576</v>
      </c>
      <c r="I39" s="219"/>
      <c r="J39" s="960">
        <v>1180</v>
      </c>
      <c r="L39" s="176">
        <v>-0.82203389830508478</v>
      </c>
      <c r="M39" s="167"/>
      <c r="N39" s="936">
        <v>-78</v>
      </c>
      <c r="O39" s="219"/>
      <c r="P39" s="356">
        <v>1488</v>
      </c>
      <c r="Q39" s="734"/>
      <c r="R39" s="176" t="s">
        <v>906</v>
      </c>
      <c r="S39" s="167"/>
      <c r="T39" s="219"/>
      <c r="U39" s="937">
        <v>1819</v>
      </c>
    </row>
    <row r="40" spans="1:21" x14ac:dyDescent="0.2">
      <c r="A40" s="940" t="s">
        <v>409</v>
      </c>
      <c r="B40" s="952">
        <v>-32</v>
      </c>
      <c r="C40" s="941"/>
      <c r="D40" s="952">
        <v>-34</v>
      </c>
      <c r="E40" s="952"/>
      <c r="F40" s="952">
        <v>-32</v>
      </c>
      <c r="G40" s="939"/>
      <c r="H40" s="959">
        <v>-30</v>
      </c>
      <c r="I40" s="219"/>
      <c r="J40" s="960">
        <v>-28</v>
      </c>
      <c r="L40" s="176">
        <v>-0.14285714285714285</v>
      </c>
      <c r="M40" s="167"/>
      <c r="N40" s="936">
        <v>-66</v>
      </c>
      <c r="O40" s="219"/>
      <c r="P40" s="356">
        <v>-55</v>
      </c>
      <c r="Q40" s="734"/>
      <c r="R40" s="176">
        <v>-0.2</v>
      </c>
      <c r="S40" s="167"/>
      <c r="T40" s="219"/>
      <c r="U40" s="937">
        <v>-117</v>
      </c>
    </row>
    <row r="41" spans="1:21" x14ac:dyDescent="0.2">
      <c r="A41" s="940" t="s">
        <v>410</v>
      </c>
      <c r="B41" s="952">
        <v>-585</v>
      </c>
      <c r="C41" s="941"/>
      <c r="D41" s="952">
        <v>-583</v>
      </c>
      <c r="E41" s="952"/>
      <c r="F41" s="952">
        <v>-360</v>
      </c>
      <c r="G41" s="939"/>
      <c r="H41" s="959">
        <v>-351</v>
      </c>
      <c r="I41" s="219"/>
      <c r="J41" s="960">
        <v>-348</v>
      </c>
      <c r="L41" s="176">
        <v>-0.68103448275862066</v>
      </c>
      <c r="M41" s="167"/>
      <c r="N41" s="936">
        <v>-1168</v>
      </c>
      <c r="O41" s="219"/>
      <c r="P41" s="356">
        <v>-687</v>
      </c>
      <c r="Q41" s="219"/>
      <c r="R41" s="176">
        <v>-0.70014556040756915</v>
      </c>
      <c r="S41" s="167"/>
      <c r="T41" s="219"/>
      <c r="U41" s="937">
        <v>-1398</v>
      </c>
    </row>
    <row r="42" spans="1:21" x14ac:dyDescent="0.2">
      <c r="A42" s="940" t="s">
        <v>411</v>
      </c>
      <c r="B42" s="952">
        <v>0</v>
      </c>
      <c r="C42" s="941"/>
      <c r="D42" s="952">
        <v>0</v>
      </c>
      <c r="E42" s="952"/>
      <c r="F42" s="952">
        <v>-2</v>
      </c>
      <c r="G42" s="939"/>
      <c r="H42" s="959">
        <v>-11</v>
      </c>
      <c r="I42" s="219"/>
      <c r="J42" s="960">
        <v>-3</v>
      </c>
      <c r="L42" s="176">
        <v>1</v>
      </c>
      <c r="M42" s="167"/>
      <c r="N42" s="936">
        <v>0</v>
      </c>
      <c r="O42" s="219"/>
      <c r="P42" s="356">
        <v>-3</v>
      </c>
      <c r="Q42" s="219"/>
      <c r="R42" s="176">
        <v>1</v>
      </c>
      <c r="S42" s="167"/>
      <c r="T42" s="219"/>
      <c r="U42" s="937">
        <v>-16</v>
      </c>
    </row>
    <row r="43" spans="1:21" hidden="1" outlineLevel="1" x14ac:dyDescent="0.2">
      <c r="A43" s="940" t="s">
        <v>412</v>
      </c>
      <c r="B43" s="952">
        <v>0</v>
      </c>
      <c r="C43" s="941"/>
      <c r="D43" s="952">
        <v>0</v>
      </c>
      <c r="E43" s="952"/>
      <c r="F43" s="952">
        <v>0</v>
      </c>
      <c r="G43" s="939"/>
      <c r="H43" s="959">
        <v>0</v>
      </c>
      <c r="I43" s="219"/>
      <c r="J43" s="960">
        <v>0</v>
      </c>
      <c r="L43" s="176" t="s">
        <v>906</v>
      </c>
      <c r="M43" s="167"/>
      <c r="N43" s="936">
        <v>0</v>
      </c>
      <c r="O43" s="219"/>
      <c r="P43" s="356">
        <v>0</v>
      </c>
      <c r="Q43" s="219"/>
      <c r="R43" s="176" t="s">
        <v>906</v>
      </c>
      <c r="S43" s="167"/>
      <c r="T43" s="219"/>
      <c r="U43" s="937">
        <v>0</v>
      </c>
    </row>
    <row r="44" spans="1:21" collapsed="1" x14ac:dyDescent="0.2">
      <c r="A44" s="940" t="s">
        <v>413</v>
      </c>
      <c r="B44" s="952">
        <v>0</v>
      </c>
      <c r="C44" s="941"/>
      <c r="D44" s="952">
        <v>4</v>
      </c>
      <c r="E44" s="952"/>
      <c r="F44" s="952">
        <v>0</v>
      </c>
      <c r="G44" s="939"/>
      <c r="H44" s="959">
        <v>-6</v>
      </c>
      <c r="I44" s="219"/>
      <c r="J44" s="960">
        <v>0</v>
      </c>
      <c r="L44" s="176" t="s">
        <v>906</v>
      </c>
      <c r="M44" s="167"/>
      <c r="N44" s="936">
        <v>4</v>
      </c>
      <c r="O44" s="219"/>
      <c r="P44" s="356">
        <v>0</v>
      </c>
      <c r="Q44" s="219"/>
      <c r="R44" s="176" t="s">
        <v>906</v>
      </c>
      <c r="S44" s="167"/>
      <c r="T44" s="219"/>
      <c r="U44" s="937">
        <v>-6</v>
      </c>
    </row>
    <row r="45" spans="1:21" x14ac:dyDescent="0.2">
      <c r="A45" s="940" t="s">
        <v>414</v>
      </c>
      <c r="B45" s="952">
        <v>0</v>
      </c>
      <c r="C45" s="941"/>
      <c r="D45" s="952">
        <v>-253</v>
      </c>
      <c r="E45" s="952"/>
      <c r="F45" s="952">
        <v>-270</v>
      </c>
      <c r="G45" s="939"/>
      <c r="H45" s="959">
        <v>-443</v>
      </c>
      <c r="I45" s="219"/>
      <c r="J45" s="960">
        <v>-420</v>
      </c>
      <c r="L45" s="176">
        <v>1</v>
      </c>
      <c r="M45" s="167"/>
      <c r="N45" s="936">
        <v>-253</v>
      </c>
      <c r="O45" s="219"/>
      <c r="P45" s="356">
        <v>-626</v>
      </c>
      <c r="Q45" s="219"/>
      <c r="R45" s="176">
        <v>0.59584664536741216</v>
      </c>
      <c r="S45" s="167"/>
      <c r="T45" s="219"/>
      <c r="U45" s="937">
        <v>-1339</v>
      </c>
    </row>
    <row r="46" spans="1:21" x14ac:dyDescent="0.2">
      <c r="A46" s="940" t="s">
        <v>415</v>
      </c>
      <c r="B46" s="952">
        <v>0</v>
      </c>
      <c r="C46" s="941"/>
      <c r="D46" s="952">
        <v>19</v>
      </c>
      <c r="E46" s="952"/>
      <c r="F46" s="952">
        <v>15</v>
      </c>
      <c r="G46" s="939"/>
      <c r="H46" s="959">
        <v>41</v>
      </c>
      <c r="I46" s="219"/>
      <c r="J46" s="960">
        <v>34</v>
      </c>
      <c r="L46" s="176">
        <v>-1</v>
      </c>
      <c r="M46" s="167"/>
      <c r="N46" s="936">
        <v>19</v>
      </c>
      <c r="O46" s="219"/>
      <c r="P46" s="356">
        <v>48</v>
      </c>
      <c r="Q46" s="734"/>
      <c r="R46" s="176">
        <v>-0.60416666666666663</v>
      </c>
      <c r="S46" s="167"/>
      <c r="T46" s="219"/>
      <c r="U46" s="937">
        <v>104</v>
      </c>
    </row>
    <row r="47" spans="1:21" hidden="1" outlineLevel="1" x14ac:dyDescent="0.2">
      <c r="A47" s="940" t="s">
        <v>416</v>
      </c>
      <c r="B47" s="952">
        <v>0</v>
      </c>
      <c r="C47" s="941"/>
      <c r="D47" s="952">
        <v>0</v>
      </c>
      <c r="E47" s="952"/>
      <c r="F47" s="952">
        <v>0</v>
      </c>
      <c r="G47" s="939"/>
      <c r="H47" s="959">
        <v>0</v>
      </c>
      <c r="I47" s="219"/>
      <c r="J47" s="960">
        <v>0</v>
      </c>
      <c r="L47" s="176" t="s">
        <v>906</v>
      </c>
      <c r="M47" s="167"/>
      <c r="N47" s="936">
        <v>0</v>
      </c>
      <c r="O47" s="219"/>
      <c r="P47" s="356">
        <v>0</v>
      </c>
      <c r="Q47" s="734"/>
      <c r="R47" s="176" t="s">
        <v>906</v>
      </c>
      <c r="S47" s="167"/>
      <c r="T47" s="219"/>
      <c r="U47" s="937">
        <v>0</v>
      </c>
    </row>
    <row r="48" spans="1:21" hidden="1" outlineLevel="1" x14ac:dyDescent="0.2">
      <c r="A48" s="940" t="s">
        <v>417</v>
      </c>
      <c r="B48" s="952">
        <v>0</v>
      </c>
      <c r="C48" s="941"/>
      <c r="D48" s="952">
        <v>0</v>
      </c>
      <c r="E48" s="952"/>
      <c r="F48" s="952">
        <v>0</v>
      </c>
      <c r="G48" s="939"/>
      <c r="H48" s="959">
        <v>0</v>
      </c>
      <c r="I48" s="219"/>
      <c r="J48" s="960">
        <v>0</v>
      </c>
      <c r="L48" s="176" t="s">
        <v>906</v>
      </c>
      <c r="M48" s="167"/>
      <c r="N48" s="936">
        <v>0</v>
      </c>
      <c r="O48" s="219"/>
      <c r="P48" s="356">
        <v>0</v>
      </c>
      <c r="Q48" s="734"/>
      <c r="R48" s="176" t="s">
        <v>906</v>
      </c>
      <c r="S48" s="167"/>
      <c r="T48" s="219"/>
      <c r="U48" s="937">
        <v>0</v>
      </c>
    </row>
    <row r="49" spans="1:21" ht="13.5" collapsed="1" thickBot="1" x14ac:dyDescent="0.25">
      <c r="A49" s="944" t="s">
        <v>418</v>
      </c>
      <c r="B49" s="945">
        <v>2052</v>
      </c>
      <c r="C49" s="946"/>
      <c r="D49" s="945">
        <v>-958</v>
      </c>
      <c r="E49" s="945"/>
      <c r="F49" s="945">
        <v>-1983</v>
      </c>
      <c r="G49" s="974"/>
      <c r="H49" s="975">
        <v>-16</v>
      </c>
      <c r="I49" s="343"/>
      <c r="J49" s="976">
        <v>466</v>
      </c>
      <c r="L49" s="208">
        <v>3.4034334763948499</v>
      </c>
      <c r="M49" s="167"/>
      <c r="N49" s="977">
        <v>1094</v>
      </c>
      <c r="O49" s="343"/>
      <c r="P49" s="366">
        <v>-81</v>
      </c>
      <c r="Q49" s="734"/>
      <c r="R49" s="208" t="s">
        <v>906</v>
      </c>
      <c r="S49" s="167"/>
      <c r="T49" s="219"/>
      <c r="U49" s="978">
        <v>-2080</v>
      </c>
    </row>
    <row r="50" spans="1:21" ht="13.5" thickBot="1" x14ac:dyDescent="0.25">
      <c r="A50" s="951" t="s">
        <v>285</v>
      </c>
      <c r="B50" s="952"/>
      <c r="C50" s="951"/>
      <c r="D50" s="952"/>
      <c r="E50" s="952"/>
      <c r="F50" s="952"/>
      <c r="G50" s="952"/>
      <c r="H50" s="953"/>
      <c r="I50" s="219"/>
      <c r="J50" s="953"/>
      <c r="K50" s="219"/>
      <c r="L50" s="167"/>
      <c r="M50" s="167"/>
      <c r="N50" s="952"/>
      <c r="O50" s="219"/>
      <c r="P50" s="219"/>
      <c r="Q50" s="734"/>
      <c r="R50" s="167"/>
      <c r="S50" s="167"/>
      <c r="T50" s="219"/>
      <c r="U50" s="953"/>
    </row>
    <row r="51" spans="1:21" x14ac:dyDescent="0.2">
      <c r="A51" s="954" t="s">
        <v>419</v>
      </c>
      <c r="B51" s="965">
        <v>151</v>
      </c>
      <c r="C51" s="955"/>
      <c r="D51" s="965">
        <v>5763</v>
      </c>
      <c r="E51" s="965"/>
      <c r="F51" s="965">
        <v>2240</v>
      </c>
      <c r="G51" s="965"/>
      <c r="H51" s="965">
        <v>1461</v>
      </c>
      <c r="I51" s="242"/>
      <c r="J51" s="966">
        <v>784</v>
      </c>
      <c r="L51" s="166">
        <v>-0.80739795918367352</v>
      </c>
      <c r="M51" s="167"/>
      <c r="N51" s="979">
        <v>5914</v>
      </c>
      <c r="O51" s="242"/>
      <c r="P51" s="351">
        <v>931</v>
      </c>
      <c r="Q51" s="734"/>
      <c r="R51" s="166">
        <v>5.3523093447905481</v>
      </c>
      <c r="S51" s="167"/>
      <c r="T51" s="219"/>
      <c r="U51" s="967">
        <v>4632</v>
      </c>
    </row>
    <row r="52" spans="1:21" x14ac:dyDescent="0.2">
      <c r="A52" s="940" t="s">
        <v>420</v>
      </c>
      <c r="B52" s="953">
        <v>-654</v>
      </c>
      <c r="C52" s="941"/>
      <c r="D52" s="953">
        <v>1092</v>
      </c>
      <c r="E52" s="953"/>
      <c r="F52" s="953">
        <v>-169</v>
      </c>
      <c r="G52" s="953"/>
      <c r="H52" s="953">
        <v>80</v>
      </c>
      <c r="I52" s="219"/>
      <c r="J52" s="960">
        <v>-171</v>
      </c>
      <c r="L52" s="176">
        <v>-2.8245614035087718</v>
      </c>
      <c r="M52" s="167"/>
      <c r="N52" s="980">
        <v>438</v>
      </c>
      <c r="O52" s="219"/>
      <c r="P52" s="356">
        <v>-377</v>
      </c>
      <c r="Q52" s="734"/>
      <c r="R52" s="176" t="s">
        <v>906</v>
      </c>
      <c r="S52" s="167"/>
      <c r="T52" s="219"/>
      <c r="U52" s="937">
        <v>-466</v>
      </c>
    </row>
    <row r="53" spans="1:21" x14ac:dyDescent="0.2">
      <c r="A53" s="940" t="s">
        <v>421</v>
      </c>
      <c r="B53" s="953">
        <v>26403</v>
      </c>
      <c r="C53" s="941"/>
      <c r="D53" s="953">
        <v>19548</v>
      </c>
      <c r="E53" s="953"/>
      <c r="F53" s="953">
        <v>17477</v>
      </c>
      <c r="G53" s="953"/>
      <c r="H53" s="953">
        <v>15936</v>
      </c>
      <c r="I53" s="219"/>
      <c r="J53" s="981">
        <v>15323</v>
      </c>
      <c r="L53" s="176">
        <v>0.72309599947790903</v>
      </c>
      <c r="M53" s="167"/>
      <c r="N53" s="980">
        <v>19548</v>
      </c>
      <c r="O53" s="219"/>
      <c r="P53" s="356">
        <v>15382</v>
      </c>
      <c r="Q53" s="734"/>
      <c r="R53" s="176">
        <v>0.27083604212716161</v>
      </c>
      <c r="S53" s="167"/>
      <c r="T53" s="219"/>
      <c r="U53" s="982">
        <v>15382</v>
      </c>
    </row>
    <row r="54" spans="1:21" ht="13.5" thickBot="1" x14ac:dyDescent="0.25">
      <c r="A54" s="983" t="s">
        <v>342</v>
      </c>
      <c r="B54" s="945">
        <v>25900</v>
      </c>
      <c r="C54" s="984"/>
      <c r="D54" s="945">
        <v>26403</v>
      </c>
      <c r="E54" s="945"/>
      <c r="F54" s="945">
        <v>19548</v>
      </c>
      <c r="G54" s="945"/>
      <c r="H54" s="975">
        <v>17477</v>
      </c>
      <c r="I54" s="343"/>
      <c r="J54" s="976">
        <v>15936</v>
      </c>
      <c r="L54" s="208">
        <v>0.62525100401606426</v>
      </c>
      <c r="M54" s="167"/>
      <c r="N54" s="985">
        <v>25900</v>
      </c>
      <c r="O54" s="343"/>
      <c r="P54" s="366">
        <v>15936</v>
      </c>
      <c r="Q54" s="734"/>
      <c r="R54" s="208">
        <v>0.62525100401606426</v>
      </c>
      <c r="S54" s="167"/>
      <c r="T54" s="219"/>
      <c r="U54" s="978">
        <v>19548</v>
      </c>
    </row>
    <row r="55" spans="1:21" x14ac:dyDescent="0.2">
      <c r="A55" s="919"/>
      <c r="B55" s="952"/>
      <c r="C55" s="919"/>
      <c r="D55" s="952"/>
      <c r="E55" s="952"/>
      <c r="F55" s="952"/>
      <c r="G55" s="952"/>
      <c r="H55" s="953"/>
      <c r="I55" s="219"/>
      <c r="J55" s="953"/>
      <c r="L55" s="167"/>
      <c r="M55" s="167"/>
      <c r="N55" s="952"/>
      <c r="O55" s="219"/>
      <c r="P55" s="219"/>
      <c r="Q55" s="734"/>
      <c r="R55" s="167"/>
      <c r="S55" s="167"/>
      <c r="T55" s="219"/>
      <c r="U55" s="953"/>
    </row>
    <row r="56" spans="1:21" ht="13.5" thickBot="1" x14ac:dyDescent="0.25">
      <c r="A56" s="951" t="s">
        <v>285</v>
      </c>
      <c r="B56" s="953"/>
      <c r="C56" s="951"/>
      <c r="D56" s="953"/>
      <c r="E56" s="953"/>
      <c r="F56" s="953"/>
      <c r="G56" s="953"/>
      <c r="H56" s="953"/>
      <c r="I56" s="219"/>
      <c r="J56" s="953"/>
      <c r="L56" s="167"/>
      <c r="M56" s="167"/>
      <c r="N56" s="953"/>
      <c r="O56" s="219"/>
      <c r="P56" s="219"/>
      <c r="Q56" s="734"/>
      <c r="R56" s="167"/>
      <c r="S56" s="167"/>
      <c r="T56" s="219"/>
      <c r="U56" s="986"/>
    </row>
    <row r="57" spans="1:21" x14ac:dyDescent="0.2">
      <c r="A57" s="987" t="s">
        <v>422</v>
      </c>
      <c r="B57" s="965"/>
      <c r="C57" s="988"/>
      <c r="D57" s="965"/>
      <c r="E57" s="965"/>
      <c r="F57" s="965"/>
      <c r="G57" s="965"/>
      <c r="H57" s="965"/>
      <c r="I57" s="242"/>
      <c r="J57" s="966"/>
      <c r="L57" s="166"/>
      <c r="M57" s="167"/>
      <c r="N57" s="979"/>
      <c r="O57" s="242"/>
      <c r="P57" s="351"/>
      <c r="Q57" s="734"/>
      <c r="R57" s="166"/>
      <c r="S57" s="167"/>
      <c r="T57" s="219"/>
      <c r="U57" s="967"/>
    </row>
    <row r="58" spans="1:21" x14ac:dyDescent="0.2">
      <c r="A58" s="940" t="s">
        <v>423</v>
      </c>
      <c r="B58" s="953">
        <v>27087</v>
      </c>
      <c r="C58" s="941"/>
      <c r="D58" s="953">
        <v>20300</v>
      </c>
      <c r="E58" s="953"/>
      <c r="F58" s="953">
        <v>18018</v>
      </c>
      <c r="G58" s="953"/>
      <c r="H58" s="953">
        <v>16770</v>
      </c>
      <c r="I58" s="219"/>
      <c r="J58" s="981">
        <v>16097</v>
      </c>
      <c r="L58" s="176">
        <v>0.68273591352425922</v>
      </c>
      <c r="M58" s="167"/>
      <c r="N58" s="364">
        <v>20300</v>
      </c>
      <c r="O58" s="219"/>
      <c r="P58" s="356">
        <v>16215</v>
      </c>
      <c r="Q58" s="734"/>
      <c r="R58" s="176">
        <v>0.25192722787542399</v>
      </c>
      <c r="S58" s="167"/>
      <c r="T58" s="219"/>
      <c r="U58" s="357">
        <v>16215</v>
      </c>
    </row>
    <row r="59" spans="1:21" x14ac:dyDescent="0.2">
      <c r="A59" s="940" t="s">
        <v>424</v>
      </c>
      <c r="B59" s="953">
        <v>-684</v>
      </c>
      <c r="C59" s="941"/>
      <c r="D59" s="953">
        <v>-752</v>
      </c>
      <c r="E59" s="953"/>
      <c r="F59" s="953">
        <v>-541</v>
      </c>
      <c r="G59" s="953"/>
      <c r="H59" s="953">
        <v>-834</v>
      </c>
      <c r="I59" s="219"/>
      <c r="J59" s="874">
        <v>-774</v>
      </c>
      <c r="L59" s="176">
        <v>-0.11627906976744184</v>
      </c>
      <c r="M59" s="167"/>
      <c r="N59" s="825">
        <v>-752</v>
      </c>
      <c r="O59" s="259"/>
      <c r="P59" s="826">
        <v>-833</v>
      </c>
      <c r="Q59" s="734"/>
      <c r="R59" s="176">
        <v>9.7238895558223293E-2</v>
      </c>
      <c r="S59" s="167"/>
      <c r="T59" s="219"/>
      <c r="U59" s="357">
        <v>-833</v>
      </c>
    </row>
    <row r="60" spans="1:21" x14ac:dyDescent="0.2">
      <c r="A60" s="944" t="s">
        <v>425</v>
      </c>
      <c r="B60" s="975">
        <v>26403</v>
      </c>
      <c r="C60" s="946"/>
      <c r="D60" s="975">
        <v>19548</v>
      </c>
      <c r="E60" s="975"/>
      <c r="F60" s="975">
        <v>17477</v>
      </c>
      <c r="G60" s="975"/>
      <c r="H60" s="975">
        <v>15936</v>
      </c>
      <c r="I60" s="343"/>
      <c r="J60" s="976">
        <v>15323</v>
      </c>
      <c r="L60" s="205">
        <v>0.72309599947790892</v>
      </c>
      <c r="M60" s="167"/>
      <c r="N60" s="989">
        <v>19548</v>
      </c>
      <c r="O60" s="259"/>
      <c r="P60" s="826">
        <v>15382</v>
      </c>
      <c r="Q60" s="734"/>
      <c r="R60" s="205">
        <v>0.27083604212716161</v>
      </c>
      <c r="S60" s="167"/>
      <c r="T60" s="219"/>
      <c r="U60" s="368">
        <v>15382</v>
      </c>
    </row>
    <row r="61" spans="1:21" x14ac:dyDescent="0.2">
      <c r="A61" s="990" t="s">
        <v>426</v>
      </c>
      <c r="B61" s="953"/>
      <c r="C61" s="951"/>
      <c r="D61" s="953"/>
      <c r="E61" s="953"/>
      <c r="F61" s="953"/>
      <c r="G61" s="953"/>
      <c r="H61" s="953"/>
      <c r="I61" s="219"/>
      <c r="J61" s="981"/>
      <c r="L61" s="176"/>
      <c r="M61" s="167"/>
      <c r="N61" s="980"/>
      <c r="O61" s="219"/>
      <c r="P61" s="356"/>
      <c r="Q61" s="734"/>
      <c r="R61" s="176"/>
      <c r="S61" s="167"/>
      <c r="T61" s="219"/>
      <c r="U61" s="357"/>
    </row>
    <row r="62" spans="1:21" x14ac:dyDescent="0.2">
      <c r="A62" s="940" t="s">
        <v>423</v>
      </c>
      <c r="B62" s="953">
        <v>26683</v>
      </c>
      <c r="C62" s="941"/>
      <c r="D62" s="953">
        <v>27087</v>
      </c>
      <c r="E62" s="953"/>
      <c r="F62" s="953">
        <v>20300</v>
      </c>
      <c r="G62" s="953"/>
      <c r="H62" s="953">
        <v>18018</v>
      </c>
      <c r="I62" s="219"/>
      <c r="J62" s="981">
        <v>16770</v>
      </c>
      <c r="L62" s="176">
        <v>0.59111508646392363</v>
      </c>
      <c r="M62" s="167"/>
      <c r="N62" s="980">
        <v>26683</v>
      </c>
      <c r="O62" s="219"/>
      <c r="P62" s="356">
        <v>16770</v>
      </c>
      <c r="R62" s="176">
        <v>0.59111508646392363</v>
      </c>
      <c r="S62" s="167"/>
      <c r="T62" s="219"/>
      <c r="U62" s="357">
        <v>20300</v>
      </c>
    </row>
    <row r="63" spans="1:21" x14ac:dyDescent="0.2">
      <c r="A63" s="940" t="s">
        <v>424</v>
      </c>
      <c r="B63" s="953">
        <v>-783</v>
      </c>
      <c r="C63" s="941"/>
      <c r="D63" s="953">
        <v>-684</v>
      </c>
      <c r="E63" s="953"/>
      <c r="F63" s="953">
        <v>-752</v>
      </c>
      <c r="G63" s="953"/>
      <c r="H63" s="953">
        <v>-541</v>
      </c>
      <c r="I63" s="219"/>
      <c r="J63" s="981">
        <v>-834</v>
      </c>
      <c r="L63" s="176">
        <v>-6.11510791366906E-2</v>
      </c>
      <c r="M63" s="167"/>
      <c r="N63" s="980">
        <v>-783</v>
      </c>
      <c r="O63" s="219"/>
      <c r="P63" s="356">
        <v>-834</v>
      </c>
      <c r="R63" s="176">
        <v>6.1151079136690649E-2</v>
      </c>
      <c r="S63" s="167"/>
      <c r="U63" s="357">
        <v>-752</v>
      </c>
    </row>
    <row r="64" spans="1:21" ht="13.5" thickBot="1" x14ac:dyDescent="0.25">
      <c r="A64" s="944" t="s">
        <v>427</v>
      </c>
      <c r="B64" s="975">
        <v>25900</v>
      </c>
      <c r="C64" s="946"/>
      <c r="D64" s="975">
        <v>26403</v>
      </c>
      <c r="E64" s="975"/>
      <c r="F64" s="975">
        <v>19548</v>
      </c>
      <c r="G64" s="975"/>
      <c r="H64" s="975">
        <v>17477</v>
      </c>
      <c r="I64" s="343"/>
      <c r="J64" s="976">
        <v>15936</v>
      </c>
      <c r="L64" s="208">
        <v>0.62525100401606415</v>
      </c>
      <c r="M64" s="167"/>
      <c r="N64" s="977">
        <v>25900</v>
      </c>
      <c r="O64" s="343"/>
      <c r="P64" s="366">
        <v>15936</v>
      </c>
      <c r="R64" s="208">
        <v>0.62525100401606426</v>
      </c>
      <c r="S64" s="167"/>
      <c r="U64" s="978">
        <v>19548</v>
      </c>
    </row>
    <row r="65" spans="1:21" ht="14.25" x14ac:dyDescent="0.2">
      <c r="A65" s="864"/>
      <c r="B65" s="402"/>
      <c r="H65" s="219"/>
      <c r="J65" s="219"/>
      <c r="U65" s="941"/>
    </row>
    <row r="66" spans="1:21" x14ac:dyDescent="0.2">
      <c r="B66" s="402"/>
      <c r="H66" s="244"/>
      <c r="J66" s="941"/>
    </row>
    <row r="67" spans="1:21" ht="14.25" x14ac:dyDescent="0.2">
      <c r="D67" s="635"/>
      <c r="F67" s="42"/>
      <c r="H67" s="63"/>
      <c r="I67" s="63"/>
      <c r="J67" s="63"/>
      <c r="L67" s="63"/>
      <c r="M67" s="63"/>
      <c r="N67" s="63"/>
    </row>
  </sheetData>
  <mergeCells count="1">
    <mergeCell ref="A2:E2"/>
  </mergeCells>
  <printOptions horizontalCentered="1"/>
  <pageMargins left="0.25" right="0.25" top="0.25" bottom="0.25" header="0" footer="0"/>
  <pageSetup scale="64"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FEF2B-953D-4AE2-8468-A400CDB432F1}">
  <sheetPr>
    <tabColor theme="7" tint="0.59999389629810485"/>
    <pageSetUpPr fitToPage="1"/>
  </sheetPr>
  <dimension ref="A1:W39"/>
  <sheetViews>
    <sheetView showGridLines="0" tabSelected="1" zoomScaleNormal="100" workbookViewId="0"/>
  </sheetViews>
  <sheetFormatPr defaultColWidth="9.140625" defaultRowHeight="12.75" outlineLevelCol="1" x14ac:dyDescent="0.2"/>
  <cols>
    <col min="1" max="1" width="83.5703125" style="995" customWidth="1"/>
    <col min="2" max="2" width="12.140625" style="995" customWidth="1"/>
    <col min="3" max="3" width="2.5703125" style="995" customWidth="1"/>
    <col min="4" max="4" width="11.28515625" style="995" customWidth="1"/>
    <col min="5" max="5" width="2.7109375" style="995" customWidth="1"/>
    <col min="6" max="6" width="10.28515625" style="1216" customWidth="1"/>
    <col min="7" max="7" width="2.42578125" style="995" customWidth="1"/>
    <col min="8" max="8" width="10.28515625" style="1216" customWidth="1"/>
    <col min="9" max="9" width="2.7109375" style="995" customWidth="1"/>
    <col min="10" max="10" width="10.28515625" style="1216" customWidth="1"/>
    <col min="11" max="11" width="2.140625" style="995" customWidth="1"/>
    <col min="12" max="12" width="9.140625" style="1216" customWidth="1"/>
    <col min="13" max="13" width="2.42578125" style="995" customWidth="1" outlineLevel="1"/>
    <col min="14" max="14" width="12.85546875" style="995" customWidth="1" outlineLevel="1"/>
    <col min="15" max="15" width="2.85546875" style="995" customWidth="1" outlineLevel="1"/>
    <col min="16" max="16" width="11.140625" style="995" customWidth="1" outlineLevel="1"/>
    <col min="17" max="17" width="2.140625" style="995" customWidth="1" outlineLevel="1"/>
    <col min="18" max="18" width="11.140625" style="995" customWidth="1" outlineLevel="1"/>
    <col min="19" max="19" width="1.140625" style="995" customWidth="1"/>
    <col min="20" max="20" width="0.7109375" style="995" customWidth="1" outlineLevel="1"/>
    <col min="21" max="21" width="10" style="995" customWidth="1" outlineLevel="1"/>
    <col min="22" max="23" width="0.85546875" style="995" customWidth="1"/>
    <col min="24" max="24" width="3.140625" style="995" customWidth="1"/>
    <col min="25" max="16384" width="9.140625" style="995"/>
  </cols>
  <sheetData>
    <row r="1" spans="1:23" x14ac:dyDescent="0.2">
      <c r="A1" s="991"/>
      <c r="B1" s="992"/>
      <c r="C1" s="992"/>
      <c r="D1" s="992"/>
      <c r="E1" s="992"/>
      <c r="F1" s="992"/>
      <c r="G1" s="992"/>
      <c r="H1" s="992"/>
      <c r="I1" s="992"/>
      <c r="J1" s="992"/>
      <c r="K1" s="992"/>
      <c r="L1" s="992"/>
      <c r="M1" s="992"/>
      <c r="N1" s="992"/>
      <c r="O1" s="992"/>
      <c r="P1" s="992"/>
      <c r="Q1" s="992"/>
      <c r="R1" s="992"/>
      <c r="S1" s="992"/>
      <c r="T1" s="992"/>
      <c r="U1" s="993" t="s">
        <v>900</v>
      </c>
      <c r="V1" s="994"/>
    </row>
    <row r="2" spans="1:23" ht="18" x14ac:dyDescent="0.25">
      <c r="A2" s="996" t="s">
        <v>428</v>
      </c>
      <c r="B2" s="997"/>
      <c r="C2" s="997"/>
      <c r="D2" s="997"/>
      <c r="E2" s="997"/>
      <c r="F2" s="137"/>
      <c r="G2" s="137"/>
      <c r="H2" s="140"/>
      <c r="J2" s="995"/>
      <c r="L2" s="995"/>
      <c r="U2" s="998" t="s">
        <v>29</v>
      </c>
      <c r="V2" s="999"/>
    </row>
    <row r="3" spans="1:23" x14ac:dyDescent="0.2">
      <c r="A3" s="1000" t="s">
        <v>429</v>
      </c>
      <c r="B3" s="1001"/>
      <c r="C3" s="1001"/>
      <c r="D3" s="1001"/>
      <c r="E3" s="1001"/>
      <c r="F3" s="995"/>
      <c r="H3" s="995"/>
      <c r="J3" s="995"/>
      <c r="L3" s="995"/>
      <c r="V3" s="999"/>
    </row>
    <row r="4" spans="1:23" ht="15" x14ac:dyDescent="0.2">
      <c r="A4" s="1002"/>
      <c r="B4" s="1003" t="s">
        <v>901</v>
      </c>
      <c r="C4" s="1004"/>
      <c r="D4" s="1003" t="s">
        <v>901</v>
      </c>
      <c r="E4" s="1004"/>
      <c r="F4" s="1003" t="s">
        <v>900</v>
      </c>
      <c r="G4" s="1005"/>
      <c r="H4" s="1003" t="s">
        <v>900</v>
      </c>
      <c r="I4" s="1005"/>
      <c r="J4" s="1003" t="s">
        <v>900</v>
      </c>
      <c r="K4" s="144"/>
      <c r="L4" s="146" t="s">
        <v>902</v>
      </c>
      <c r="M4" s="146"/>
      <c r="N4" s="144" t="s">
        <v>32</v>
      </c>
      <c r="O4" s="144"/>
      <c r="P4" s="144" t="s">
        <v>32</v>
      </c>
      <c r="Q4" s="147"/>
      <c r="R4" s="144" t="s">
        <v>903</v>
      </c>
      <c r="S4" s="144"/>
      <c r="T4" s="146"/>
      <c r="U4" s="145" t="s">
        <v>33</v>
      </c>
      <c r="V4" s="999"/>
    </row>
    <row r="5" spans="1:23" ht="15" x14ac:dyDescent="0.2">
      <c r="A5" s="1006"/>
      <c r="B5" s="1003" t="s">
        <v>814</v>
      </c>
      <c r="C5" s="1007"/>
      <c r="D5" s="1003" t="s">
        <v>815</v>
      </c>
      <c r="E5" s="1007"/>
      <c r="F5" s="1003" t="s">
        <v>29</v>
      </c>
      <c r="G5" s="1003"/>
      <c r="H5" s="1003" t="s">
        <v>816</v>
      </c>
      <c r="I5" s="1003"/>
      <c r="J5" s="1003" t="s">
        <v>814</v>
      </c>
      <c r="K5" s="144"/>
      <c r="L5" s="146" t="s">
        <v>34</v>
      </c>
      <c r="M5" s="146"/>
      <c r="N5" s="144" t="s">
        <v>901</v>
      </c>
      <c r="O5" s="144"/>
      <c r="P5" s="144" t="s">
        <v>900</v>
      </c>
      <c r="Q5" s="144"/>
      <c r="R5" s="146" t="s">
        <v>34</v>
      </c>
      <c r="S5" s="146"/>
      <c r="T5" s="146"/>
      <c r="U5" s="144" t="s">
        <v>900</v>
      </c>
      <c r="V5" s="999"/>
    </row>
    <row r="6" spans="1:23" ht="15.75" thickBot="1" x14ac:dyDescent="0.25">
      <c r="A6" s="1009"/>
      <c r="B6" s="1010"/>
      <c r="C6" s="1010"/>
      <c r="D6" s="1010"/>
      <c r="E6" s="1010"/>
      <c r="F6" s="1011"/>
      <c r="G6" s="1011"/>
      <c r="H6" s="1011"/>
      <c r="I6" s="1011"/>
      <c r="J6" s="1011"/>
      <c r="K6" s="153"/>
      <c r="L6" s="152" t="s">
        <v>904</v>
      </c>
      <c r="M6" s="152"/>
      <c r="N6" s="1011"/>
      <c r="O6" s="1011"/>
      <c r="P6" s="1011"/>
      <c r="Q6" s="153"/>
      <c r="R6" s="153" t="s">
        <v>905</v>
      </c>
      <c r="S6" s="153"/>
      <c r="T6" s="152"/>
      <c r="U6" s="1011"/>
      <c r="V6" s="1012"/>
    </row>
    <row r="7" spans="1:23" x14ac:dyDescent="0.2">
      <c r="A7" s="1013"/>
      <c r="B7" s="1013"/>
      <c r="C7" s="1013"/>
      <c r="D7" s="1013"/>
      <c r="E7" s="1013"/>
      <c r="F7" s="1014"/>
      <c r="H7" s="1014"/>
      <c r="J7" s="1014"/>
      <c r="K7" s="1015"/>
      <c r="L7" s="1015"/>
      <c r="M7" s="1008"/>
      <c r="N7" s="1008"/>
      <c r="O7" s="141"/>
      <c r="T7" s="1008"/>
    </row>
    <row r="8" spans="1:23" ht="15" thickBot="1" x14ac:dyDescent="0.25">
      <c r="A8" s="1016" t="s">
        <v>430</v>
      </c>
      <c r="B8" s="1016"/>
      <c r="C8" s="1016"/>
      <c r="D8" s="1016"/>
      <c r="E8" s="1016"/>
      <c r="F8" s="1017"/>
      <c r="G8" s="1018"/>
      <c r="H8" s="1017"/>
      <c r="I8" s="1018"/>
      <c r="J8" s="1017"/>
      <c r="K8" s="1019"/>
      <c r="L8" s="1019"/>
      <c r="M8" s="1020"/>
      <c r="N8" s="1020"/>
      <c r="O8" s="238"/>
      <c r="P8" s="1018"/>
      <c r="Q8" s="1018"/>
      <c r="R8" s="1018"/>
      <c r="S8" s="1018"/>
      <c r="T8" s="1020"/>
      <c r="U8" s="1018"/>
      <c r="V8" s="1018"/>
      <c r="W8" s="1018"/>
    </row>
    <row r="9" spans="1:23" ht="14.25" x14ac:dyDescent="0.2">
      <c r="A9" s="1021" t="s">
        <v>244</v>
      </c>
      <c r="B9" s="1022"/>
      <c r="C9" s="1022"/>
      <c r="D9" s="1022"/>
      <c r="E9" s="1022"/>
      <c r="F9" s="1023"/>
      <c r="G9" s="1023"/>
      <c r="H9" s="1023"/>
      <c r="I9" s="1023"/>
      <c r="J9" s="1024"/>
      <c r="K9" s="1018"/>
      <c r="L9" s="1025"/>
      <c r="M9" s="1018"/>
      <c r="N9" s="1026"/>
      <c r="O9" s="1023"/>
      <c r="P9" s="1024"/>
      <c r="Q9" s="1018"/>
      <c r="R9" s="1025"/>
      <c r="S9" s="1027"/>
      <c r="T9" s="1018"/>
      <c r="U9" s="1028"/>
      <c r="V9" s="1018"/>
      <c r="W9" s="1018"/>
    </row>
    <row r="10" spans="1:23" ht="14.25" x14ac:dyDescent="0.2">
      <c r="A10" s="1029" t="s">
        <v>431</v>
      </c>
      <c r="B10" s="1030"/>
      <c r="C10" s="1031"/>
      <c r="D10" s="1030"/>
      <c r="E10" s="1031"/>
      <c r="F10" s="1030"/>
      <c r="G10" s="1020"/>
      <c r="H10" s="1030"/>
      <c r="I10" s="1020"/>
      <c r="J10" s="1032"/>
      <c r="K10" s="1020"/>
      <c r="L10" s="1033"/>
      <c r="M10" s="1020"/>
      <c r="N10" s="1034"/>
      <c r="O10" s="1020"/>
      <c r="P10" s="1035"/>
      <c r="Q10" s="1020"/>
      <c r="R10" s="1033"/>
      <c r="S10" s="1036"/>
      <c r="T10" s="1020"/>
      <c r="U10" s="1037"/>
      <c r="V10" s="1018"/>
      <c r="W10" s="1018"/>
    </row>
    <row r="11" spans="1:23" ht="14.25" x14ac:dyDescent="0.2">
      <c r="A11" s="1038" t="s">
        <v>432</v>
      </c>
      <c r="B11" s="1030">
        <v>3402</v>
      </c>
      <c r="C11" s="1031"/>
      <c r="D11" s="1030">
        <v>4291</v>
      </c>
      <c r="E11" s="1031"/>
      <c r="F11" s="1030">
        <v>3890</v>
      </c>
      <c r="G11" s="1020"/>
      <c r="H11" s="1030">
        <v>4081</v>
      </c>
      <c r="I11" s="1020"/>
      <c r="J11" s="1039">
        <v>3615</v>
      </c>
      <c r="K11" s="1020"/>
      <c r="L11" s="1033">
        <v>-5.892116182572614E-2</v>
      </c>
      <c r="M11" s="1040"/>
      <c r="N11" s="1030">
        <v>7693</v>
      </c>
      <c r="O11" s="1020"/>
      <c r="P11" s="1039">
        <v>7649</v>
      </c>
      <c r="Q11" s="1020"/>
      <c r="R11" s="1033">
        <v>5.7523859328016732E-3</v>
      </c>
      <c r="S11" s="1041"/>
      <c r="T11" s="1020"/>
      <c r="U11" s="1042">
        <v>15620</v>
      </c>
      <c r="V11" s="1018"/>
      <c r="W11" s="1018"/>
    </row>
    <row r="12" spans="1:23" ht="14.25" x14ac:dyDescent="0.2">
      <c r="A12" s="1038" t="s">
        <v>433</v>
      </c>
      <c r="B12" s="1030">
        <v>-152</v>
      </c>
      <c r="C12" s="1031"/>
      <c r="D12" s="1030">
        <v>-284</v>
      </c>
      <c r="E12" s="1031"/>
      <c r="F12" s="1030">
        <v>-137</v>
      </c>
      <c r="G12" s="1020"/>
      <c r="H12" s="1030">
        <v>-135</v>
      </c>
      <c r="I12" s="1020"/>
      <c r="J12" s="1039">
        <v>-122</v>
      </c>
      <c r="K12" s="1020"/>
      <c r="L12" s="1033">
        <v>-0.24590163934426229</v>
      </c>
      <c r="M12" s="1040"/>
      <c r="N12" s="1030">
        <v>-436</v>
      </c>
      <c r="O12" s="1020"/>
      <c r="P12" s="1039">
        <v>-268</v>
      </c>
      <c r="Q12" s="1020"/>
      <c r="R12" s="1033">
        <v>-0.62686567164179108</v>
      </c>
      <c r="S12" s="1041"/>
      <c r="T12" s="1020"/>
      <c r="U12" s="1042">
        <v>-540</v>
      </c>
      <c r="V12" s="1018"/>
      <c r="W12" s="1018"/>
    </row>
    <row r="13" spans="1:23" ht="14.25" x14ac:dyDescent="0.2">
      <c r="A13" s="1029" t="s">
        <v>434</v>
      </c>
      <c r="B13" s="1030">
        <v>497</v>
      </c>
      <c r="C13" s="1031"/>
      <c r="D13" s="1030">
        <v>490</v>
      </c>
      <c r="E13" s="1031"/>
      <c r="F13" s="1030">
        <v>512</v>
      </c>
      <c r="G13" s="1020"/>
      <c r="H13" s="1030">
        <v>491</v>
      </c>
      <c r="I13" s="1020"/>
      <c r="J13" s="1039">
        <v>511</v>
      </c>
      <c r="K13" s="1020"/>
      <c r="L13" s="1033">
        <v>-2.7397260273972601E-2</v>
      </c>
      <c r="M13" s="1040"/>
      <c r="N13" s="1030">
        <v>987</v>
      </c>
      <c r="O13" s="1020"/>
      <c r="P13" s="1039">
        <v>935</v>
      </c>
      <c r="Q13" s="1020"/>
      <c r="R13" s="1033">
        <v>5.5614973262032089E-2</v>
      </c>
      <c r="S13" s="1041"/>
      <c r="T13" s="1020"/>
      <c r="U13" s="1042">
        <v>1938</v>
      </c>
      <c r="V13" s="1018"/>
      <c r="W13" s="1018"/>
    </row>
    <row r="14" spans="1:23" ht="14.25" x14ac:dyDescent="0.2">
      <c r="A14" s="1029" t="s">
        <v>435</v>
      </c>
      <c r="B14" s="1030">
        <v>146</v>
      </c>
      <c r="C14" s="1031"/>
      <c r="D14" s="1030">
        <v>589</v>
      </c>
      <c r="E14" s="1031"/>
      <c r="F14" s="1030">
        <v>150</v>
      </c>
      <c r="G14" s="1020"/>
      <c r="H14" s="1030">
        <v>329</v>
      </c>
      <c r="I14" s="1020"/>
      <c r="J14" s="1039">
        <v>190</v>
      </c>
      <c r="K14" s="1020"/>
      <c r="L14" s="1043">
        <v>-0.23157894736842105</v>
      </c>
      <c r="M14" s="1040"/>
      <c r="N14" s="1030">
        <v>735</v>
      </c>
      <c r="O14" s="1020"/>
      <c r="P14" s="1039">
        <v>438</v>
      </c>
      <c r="Q14" s="1020"/>
      <c r="R14" s="1033">
        <v>0.67808219178082196</v>
      </c>
      <c r="S14" s="1041"/>
      <c r="T14" s="1020"/>
      <c r="U14" s="1042">
        <v>917</v>
      </c>
      <c r="V14" s="1018"/>
      <c r="W14" s="1018"/>
    </row>
    <row r="15" spans="1:23" ht="14.25" x14ac:dyDescent="0.2">
      <c r="A15" s="1021" t="s">
        <v>436</v>
      </c>
      <c r="B15" s="1044">
        <v>3893</v>
      </c>
      <c r="C15" s="1045"/>
      <c r="D15" s="1044">
        <v>5086</v>
      </c>
      <c r="E15" s="1045"/>
      <c r="F15" s="1044">
        <v>4415</v>
      </c>
      <c r="G15" s="1046"/>
      <c r="H15" s="1044">
        <v>4766</v>
      </c>
      <c r="I15" s="1046"/>
      <c r="J15" s="1047">
        <v>4194</v>
      </c>
      <c r="K15" s="1020"/>
      <c r="L15" s="1033">
        <v>-7.1769194086790652E-2</v>
      </c>
      <c r="M15" s="1040"/>
      <c r="N15" s="1044">
        <v>8979</v>
      </c>
      <c r="O15" s="1046"/>
      <c r="P15" s="1047">
        <v>8754</v>
      </c>
      <c r="Q15" s="1020"/>
      <c r="R15" s="1048">
        <v>2.5702535983550379E-2</v>
      </c>
      <c r="S15" s="1041"/>
      <c r="T15" s="1020"/>
      <c r="U15" s="1049">
        <v>17935</v>
      </c>
      <c r="V15" s="1018"/>
      <c r="W15" s="1018"/>
    </row>
    <row r="16" spans="1:23" ht="14.25" x14ac:dyDescent="0.2">
      <c r="A16" s="1050" t="s">
        <v>437</v>
      </c>
      <c r="B16" s="1030"/>
      <c r="C16" s="1031"/>
      <c r="D16" s="1030"/>
      <c r="E16" s="1031"/>
      <c r="F16" s="1030"/>
      <c r="G16" s="1020"/>
      <c r="H16" s="1030"/>
      <c r="I16" s="1020"/>
      <c r="J16" s="1039"/>
      <c r="K16" s="1020"/>
      <c r="L16" s="1033"/>
      <c r="M16" s="1040"/>
      <c r="N16" s="1030"/>
      <c r="O16" s="1020"/>
      <c r="P16" s="1039"/>
      <c r="Q16" s="1020"/>
      <c r="R16" s="1033"/>
      <c r="S16" s="1041"/>
      <c r="T16" s="1020"/>
      <c r="U16" s="1042"/>
      <c r="V16" s="1018"/>
      <c r="W16" s="1018"/>
    </row>
    <row r="17" spans="1:23" ht="14.25" customHeight="1" x14ac:dyDescent="0.2">
      <c r="A17" s="1051" t="s">
        <v>438</v>
      </c>
      <c r="B17" s="1030">
        <v>2252</v>
      </c>
      <c r="C17" s="1031"/>
      <c r="D17" s="1030">
        <v>-1757</v>
      </c>
      <c r="E17" s="1031"/>
      <c r="F17" s="1030">
        <v>220</v>
      </c>
      <c r="G17" s="1020"/>
      <c r="H17" s="1030">
        <v>613</v>
      </c>
      <c r="I17" s="1020"/>
      <c r="J17" s="1039">
        <v>813</v>
      </c>
      <c r="K17" s="1020"/>
      <c r="L17" s="1033">
        <v>1.7699876998769988</v>
      </c>
      <c r="M17" s="1040"/>
      <c r="N17" s="1030">
        <v>495</v>
      </c>
      <c r="O17" s="1020"/>
      <c r="P17" s="1039">
        <v>2837</v>
      </c>
      <c r="Q17" s="1020"/>
      <c r="R17" s="1033">
        <v>-0.82551991540359537</v>
      </c>
      <c r="S17" s="1041"/>
      <c r="T17" s="1020"/>
      <c r="U17" s="1042">
        <v>3670</v>
      </c>
      <c r="V17" s="1018"/>
      <c r="W17" s="1018"/>
    </row>
    <row r="18" spans="1:23" ht="14.25" x14ac:dyDescent="0.2">
      <c r="A18" s="1052" t="s">
        <v>254</v>
      </c>
      <c r="B18" s="1053">
        <v>6145</v>
      </c>
      <c r="C18" s="1054"/>
      <c r="D18" s="1053">
        <v>3329</v>
      </c>
      <c r="E18" s="1054"/>
      <c r="F18" s="1053">
        <v>4635</v>
      </c>
      <c r="G18" s="1053"/>
      <c r="H18" s="1053">
        <v>5379</v>
      </c>
      <c r="I18" s="1053"/>
      <c r="J18" s="1055">
        <v>5007</v>
      </c>
      <c r="K18" s="1020"/>
      <c r="L18" s="1056">
        <v>0.22728180547233873</v>
      </c>
      <c r="M18" s="1040"/>
      <c r="N18" s="1053">
        <v>9474</v>
      </c>
      <c r="O18" s="1053"/>
      <c r="P18" s="1055">
        <v>11591</v>
      </c>
      <c r="Q18" s="1020"/>
      <c r="R18" s="1056">
        <v>-0.18264170477094296</v>
      </c>
      <c r="S18" s="1041"/>
      <c r="T18" s="1020"/>
      <c r="U18" s="1057">
        <v>21605</v>
      </c>
      <c r="V18" s="1018"/>
      <c r="W18" s="1018"/>
    </row>
    <row r="19" spans="1:23" ht="14.25" x14ac:dyDescent="0.2">
      <c r="A19" s="1021" t="s">
        <v>255</v>
      </c>
      <c r="B19" s="1046"/>
      <c r="C19" s="1022"/>
      <c r="D19" s="1046"/>
      <c r="E19" s="1022"/>
      <c r="F19" s="1046"/>
      <c r="G19" s="1046"/>
      <c r="H19" s="1046"/>
      <c r="I19" s="1046"/>
      <c r="J19" s="1058"/>
      <c r="K19" s="1020"/>
      <c r="L19" s="1033"/>
      <c r="M19" s="1040"/>
      <c r="N19" s="1046"/>
      <c r="O19" s="1020"/>
      <c r="P19" s="1058"/>
      <c r="Q19" s="1020"/>
      <c r="R19" s="1059"/>
      <c r="S19" s="1060"/>
      <c r="T19" s="1020"/>
      <c r="U19" s="1061"/>
      <c r="V19" s="1018"/>
      <c r="W19" s="1018"/>
    </row>
    <row r="20" spans="1:23" ht="14.25" x14ac:dyDescent="0.2">
      <c r="A20" s="1050" t="s">
        <v>256</v>
      </c>
      <c r="B20" s="1030"/>
      <c r="C20" s="1031"/>
      <c r="D20" s="1030"/>
      <c r="E20" s="1031"/>
      <c r="F20" s="1030"/>
      <c r="G20" s="1020"/>
      <c r="H20" s="1030"/>
      <c r="I20" s="1020"/>
      <c r="J20" s="1039"/>
      <c r="K20" s="1020"/>
      <c r="L20" s="1033"/>
      <c r="M20" s="1040"/>
      <c r="N20" s="1030"/>
      <c r="O20" s="1020"/>
      <c r="P20" s="1039"/>
      <c r="Q20" s="1020"/>
      <c r="R20" s="1033"/>
      <c r="S20" s="1041"/>
      <c r="T20" s="1020"/>
      <c r="U20" s="1042"/>
      <c r="V20" s="1018"/>
      <c r="W20" s="1018"/>
    </row>
    <row r="21" spans="1:23" ht="15.75" x14ac:dyDescent="0.2">
      <c r="A21" s="1062" t="s">
        <v>439</v>
      </c>
      <c r="B21" s="1030">
        <v>4853</v>
      </c>
      <c r="C21" s="1031"/>
      <c r="D21" s="1030">
        <v>2709</v>
      </c>
      <c r="E21" s="1031"/>
      <c r="F21" s="1030">
        <v>3239</v>
      </c>
      <c r="G21" s="1020"/>
      <c r="H21" s="1030">
        <v>4292</v>
      </c>
      <c r="I21" s="1020"/>
      <c r="J21" s="1039">
        <v>3704</v>
      </c>
      <c r="K21" s="1020"/>
      <c r="L21" s="1033">
        <v>0.31020518358531318</v>
      </c>
      <c r="M21" s="1040"/>
      <c r="N21" s="1030">
        <v>7562</v>
      </c>
      <c r="O21" s="1020"/>
      <c r="P21" s="1039">
        <v>8701</v>
      </c>
      <c r="Q21" s="1020"/>
      <c r="R21" s="1033">
        <v>-0.13090449373635216</v>
      </c>
      <c r="S21" s="1041"/>
      <c r="T21" s="1020"/>
      <c r="U21" s="1042">
        <v>16232</v>
      </c>
      <c r="V21" s="1018"/>
      <c r="W21" s="1018"/>
    </row>
    <row r="22" spans="1:23" ht="14.25" x14ac:dyDescent="0.2">
      <c r="A22" s="1062" t="s">
        <v>440</v>
      </c>
      <c r="B22" s="1030">
        <v>-121</v>
      </c>
      <c r="C22" s="1031"/>
      <c r="D22" s="1030">
        <v>-206</v>
      </c>
      <c r="E22" s="1031"/>
      <c r="F22" s="1030">
        <v>-127</v>
      </c>
      <c r="G22" s="1020"/>
      <c r="H22" s="1030">
        <v>-11</v>
      </c>
      <c r="I22" s="1020"/>
      <c r="J22" s="1039">
        <v>-107</v>
      </c>
      <c r="K22" s="1020"/>
      <c r="L22" s="1033">
        <v>-0.13084112149532709</v>
      </c>
      <c r="M22" s="1040"/>
      <c r="N22" s="1030">
        <v>-327</v>
      </c>
      <c r="O22" s="1020"/>
      <c r="P22" s="1039">
        <v>-221</v>
      </c>
      <c r="Q22" s="1020"/>
      <c r="R22" s="1033">
        <v>-0.47963800904977377</v>
      </c>
      <c r="S22" s="1041"/>
      <c r="T22" s="1020"/>
      <c r="U22" s="1042">
        <v>-359</v>
      </c>
      <c r="V22" s="1018"/>
      <c r="W22" s="1018"/>
    </row>
    <row r="23" spans="1:23" ht="14.25" x14ac:dyDescent="0.2">
      <c r="A23" s="1062" t="s">
        <v>441</v>
      </c>
      <c r="B23" s="1030">
        <v>0</v>
      </c>
      <c r="C23" s="1031"/>
      <c r="D23" s="1030">
        <v>0</v>
      </c>
      <c r="E23" s="1031"/>
      <c r="F23" s="1030">
        <v>0</v>
      </c>
      <c r="G23" s="1020"/>
      <c r="H23" s="1030">
        <v>0</v>
      </c>
      <c r="I23" s="1020"/>
      <c r="J23" s="1039">
        <v>2</v>
      </c>
      <c r="K23" s="1020"/>
      <c r="L23" s="1033">
        <v>-1</v>
      </c>
      <c r="M23" s="1040"/>
      <c r="N23" s="1030">
        <v>0</v>
      </c>
      <c r="O23" s="1020"/>
      <c r="P23" s="1039">
        <v>0</v>
      </c>
      <c r="Q23" s="1020"/>
      <c r="R23" s="1033" t="s">
        <v>906</v>
      </c>
      <c r="S23" s="1041"/>
      <c r="T23" s="1020"/>
      <c r="U23" s="1042">
        <v>0</v>
      </c>
      <c r="V23" s="1018"/>
      <c r="W23" s="1018"/>
    </row>
    <row r="24" spans="1:23" ht="14.25" x14ac:dyDescent="0.2">
      <c r="A24" s="1050" t="s">
        <v>263</v>
      </c>
      <c r="B24" s="1030">
        <v>395</v>
      </c>
      <c r="C24" s="1031"/>
      <c r="D24" s="1030">
        <v>400</v>
      </c>
      <c r="E24" s="1031"/>
      <c r="F24" s="1030">
        <v>469</v>
      </c>
      <c r="G24" s="1020"/>
      <c r="H24" s="1030">
        <v>442</v>
      </c>
      <c r="I24" s="1020"/>
      <c r="J24" s="1039">
        <v>405</v>
      </c>
      <c r="K24" s="1020"/>
      <c r="L24" s="1033">
        <v>-2.4691358024691357E-2</v>
      </c>
      <c r="M24" s="1040"/>
      <c r="N24" s="1030">
        <v>795</v>
      </c>
      <c r="O24" s="1020"/>
      <c r="P24" s="1039">
        <v>799</v>
      </c>
      <c r="Q24" s="1020"/>
      <c r="R24" s="1033">
        <v>-5.0062578222778474E-3</v>
      </c>
      <c r="S24" s="1041"/>
      <c r="T24" s="1020"/>
      <c r="U24" s="1042">
        <v>1710</v>
      </c>
      <c r="V24" s="1018"/>
      <c r="W24" s="1018"/>
    </row>
    <row r="25" spans="1:23" ht="14.25" x14ac:dyDescent="0.2">
      <c r="A25" s="1050" t="s">
        <v>264</v>
      </c>
      <c r="B25" s="1030">
        <v>46</v>
      </c>
      <c r="C25" s="1031"/>
      <c r="D25" s="1030">
        <v>44</v>
      </c>
      <c r="E25" s="1031"/>
      <c r="F25" s="1030">
        <v>42</v>
      </c>
      <c r="G25" s="1020"/>
      <c r="H25" s="1030">
        <v>41</v>
      </c>
      <c r="I25" s="1020"/>
      <c r="J25" s="1039">
        <v>38</v>
      </c>
      <c r="K25" s="1020"/>
      <c r="L25" s="1033">
        <v>0.21052631578947367</v>
      </c>
      <c r="M25" s="1040"/>
      <c r="N25" s="1030">
        <v>90</v>
      </c>
      <c r="O25" s="1020"/>
      <c r="P25" s="1039">
        <v>74</v>
      </c>
      <c r="Q25" s="1020"/>
      <c r="R25" s="1033">
        <v>0.21621621621621623</v>
      </c>
      <c r="S25" s="1041"/>
      <c r="T25" s="1020"/>
      <c r="U25" s="1042">
        <v>157</v>
      </c>
      <c r="V25" s="1018"/>
      <c r="W25" s="1018"/>
    </row>
    <row r="26" spans="1:23" ht="14.25" x14ac:dyDescent="0.2">
      <c r="A26" s="1050" t="s">
        <v>265</v>
      </c>
      <c r="B26" s="1030">
        <v>427</v>
      </c>
      <c r="C26" s="1031"/>
      <c r="D26" s="1030">
        <v>475</v>
      </c>
      <c r="E26" s="1031"/>
      <c r="F26" s="1030">
        <v>488</v>
      </c>
      <c r="G26" s="1020"/>
      <c r="H26" s="1030">
        <v>512</v>
      </c>
      <c r="I26" s="1020"/>
      <c r="J26" s="1039">
        <v>459</v>
      </c>
      <c r="K26" s="1020"/>
      <c r="L26" s="1033">
        <v>-6.9716775599128547E-2</v>
      </c>
      <c r="M26" s="1040"/>
      <c r="N26" s="1030">
        <v>902</v>
      </c>
      <c r="O26" s="1020"/>
      <c r="P26" s="1039">
        <v>986</v>
      </c>
      <c r="Q26" s="1020"/>
      <c r="R26" s="1033">
        <v>-8.5192697768762676E-2</v>
      </c>
      <c r="S26" s="1041"/>
      <c r="T26" s="1020"/>
      <c r="U26" s="1042">
        <v>1986</v>
      </c>
      <c r="V26" s="1018"/>
      <c r="W26" s="1018"/>
    </row>
    <row r="27" spans="1:23" ht="14.25" x14ac:dyDescent="0.2">
      <c r="A27" s="1050" t="s">
        <v>107</v>
      </c>
      <c r="B27" s="1030">
        <v>55</v>
      </c>
      <c r="C27" s="1031"/>
      <c r="D27" s="1030">
        <v>57</v>
      </c>
      <c r="E27" s="1031"/>
      <c r="F27" s="1030">
        <v>55</v>
      </c>
      <c r="G27" s="1020"/>
      <c r="H27" s="1030">
        <v>52</v>
      </c>
      <c r="I27" s="1020"/>
      <c r="J27" s="1039">
        <v>51</v>
      </c>
      <c r="K27" s="1020"/>
      <c r="L27" s="1033">
        <v>7.8431372549019607E-2</v>
      </c>
      <c r="M27" s="1040"/>
      <c r="N27" s="1030">
        <v>112</v>
      </c>
      <c r="O27" s="1020"/>
      <c r="P27" s="1039">
        <v>100</v>
      </c>
      <c r="Q27" s="1020"/>
      <c r="R27" s="1033">
        <v>0.12</v>
      </c>
      <c r="S27" s="1041"/>
      <c r="T27" s="1020"/>
      <c r="U27" s="1042">
        <v>207</v>
      </c>
      <c r="V27" s="1018"/>
      <c r="W27" s="1018"/>
    </row>
    <row r="28" spans="1:23" ht="14.25" x14ac:dyDescent="0.2">
      <c r="A28" s="1052" t="s">
        <v>269</v>
      </c>
      <c r="B28" s="1063">
        <v>5655</v>
      </c>
      <c r="C28" s="1054"/>
      <c r="D28" s="1063">
        <v>3479</v>
      </c>
      <c r="E28" s="1054"/>
      <c r="F28" s="1063">
        <v>4166</v>
      </c>
      <c r="G28" s="1053"/>
      <c r="H28" s="1063">
        <v>5328</v>
      </c>
      <c r="I28" s="1053"/>
      <c r="J28" s="1064">
        <v>4552</v>
      </c>
      <c r="K28" s="1020"/>
      <c r="L28" s="1056">
        <v>0.24231107205623903</v>
      </c>
      <c r="M28" s="1040"/>
      <c r="N28" s="1063">
        <v>9134</v>
      </c>
      <c r="O28" s="1053"/>
      <c r="P28" s="1064">
        <v>10439</v>
      </c>
      <c r="Q28" s="1020"/>
      <c r="R28" s="1056">
        <v>-0.12501197432704281</v>
      </c>
      <c r="S28" s="1041"/>
      <c r="T28" s="1020"/>
      <c r="U28" s="1065">
        <v>19933</v>
      </c>
      <c r="V28" s="1018"/>
      <c r="W28" s="1018"/>
    </row>
    <row r="29" spans="1:23" ht="14.25" x14ac:dyDescent="0.2">
      <c r="A29" s="1066" t="s">
        <v>126</v>
      </c>
      <c r="B29" s="1067">
        <v>490</v>
      </c>
      <c r="C29" s="1068"/>
      <c r="D29" s="1067">
        <v>-150</v>
      </c>
      <c r="E29" s="1068"/>
      <c r="F29" s="1067">
        <v>469</v>
      </c>
      <c r="G29" s="1067"/>
      <c r="H29" s="1067">
        <v>51</v>
      </c>
      <c r="I29" s="1067"/>
      <c r="J29" s="1069">
        <v>455</v>
      </c>
      <c r="K29" s="1070"/>
      <c r="L29" s="1071">
        <v>7.6923076923076927E-2</v>
      </c>
      <c r="M29" s="1072"/>
      <c r="N29" s="1067">
        <v>340</v>
      </c>
      <c r="O29" s="1020"/>
      <c r="P29" s="1058">
        <v>1152</v>
      </c>
      <c r="Q29" s="1020"/>
      <c r="R29" s="1033">
        <v>-0.70486111111111116</v>
      </c>
      <c r="S29" s="1041"/>
      <c r="T29" s="1020"/>
      <c r="U29" s="1061">
        <v>1672</v>
      </c>
      <c r="V29" s="1018"/>
      <c r="W29" s="1018"/>
    </row>
    <row r="30" spans="1:23" ht="14.25" x14ac:dyDescent="0.2">
      <c r="A30" s="1073" t="s">
        <v>271</v>
      </c>
      <c r="B30" s="1030">
        <v>-101</v>
      </c>
      <c r="C30" s="1031"/>
      <c r="D30" s="1030">
        <v>54</v>
      </c>
      <c r="E30" s="1031"/>
      <c r="F30" s="1030">
        <v>-73</v>
      </c>
      <c r="G30" s="1020"/>
      <c r="H30" s="1030">
        <v>-11</v>
      </c>
      <c r="I30" s="1020"/>
      <c r="J30" s="1039">
        <v>-37</v>
      </c>
      <c r="K30" s="1020"/>
      <c r="L30" s="1043">
        <v>-1.7297297297297298</v>
      </c>
      <c r="M30" s="1040"/>
      <c r="N30" s="1030">
        <v>-47</v>
      </c>
      <c r="O30" s="1020"/>
      <c r="P30" s="1039">
        <v>-125</v>
      </c>
      <c r="Q30" s="1020"/>
      <c r="R30" s="1033">
        <v>0.624</v>
      </c>
      <c r="S30" s="1041"/>
      <c r="T30" s="1020"/>
      <c r="U30" s="1042">
        <v>-209</v>
      </c>
      <c r="V30" s="1018"/>
      <c r="W30" s="1018"/>
    </row>
    <row r="31" spans="1:23" ht="14.25" x14ac:dyDescent="0.2">
      <c r="A31" s="1021" t="s">
        <v>380</v>
      </c>
      <c r="B31" s="1046">
        <v>389</v>
      </c>
      <c r="C31" s="1022"/>
      <c r="D31" s="1046">
        <v>-96</v>
      </c>
      <c r="E31" s="1022"/>
      <c r="F31" s="1046">
        <v>396</v>
      </c>
      <c r="G31" s="1046"/>
      <c r="H31" s="1046">
        <v>40</v>
      </c>
      <c r="I31" s="1046"/>
      <c r="J31" s="1058">
        <v>418</v>
      </c>
      <c r="K31" s="1020"/>
      <c r="L31" s="1033">
        <v>-6.9377990430622011E-2</v>
      </c>
      <c r="M31" s="1040"/>
      <c r="N31" s="1046">
        <v>293</v>
      </c>
      <c r="O31" s="1046"/>
      <c r="P31" s="1058">
        <v>1027</v>
      </c>
      <c r="Q31" s="1020"/>
      <c r="R31" s="1048">
        <v>-0.7147030185004869</v>
      </c>
      <c r="S31" s="1041"/>
      <c r="T31" s="1020"/>
      <c r="U31" s="1061">
        <v>1463</v>
      </c>
      <c r="V31" s="1018"/>
      <c r="W31" s="1018"/>
    </row>
    <row r="32" spans="1:23" ht="14.25" x14ac:dyDescent="0.2">
      <c r="A32" s="1050" t="s">
        <v>442</v>
      </c>
      <c r="B32" s="1030">
        <v>86</v>
      </c>
      <c r="C32" s="1031"/>
      <c r="D32" s="1030">
        <v>-32</v>
      </c>
      <c r="E32" s="1031"/>
      <c r="F32" s="1030">
        <v>50</v>
      </c>
      <c r="G32" s="1020"/>
      <c r="H32" s="1030">
        <v>7</v>
      </c>
      <c r="I32" s="1020"/>
      <c r="J32" s="1039">
        <v>58</v>
      </c>
      <c r="K32" s="1020"/>
      <c r="L32" s="1033">
        <v>0.48275862068965519</v>
      </c>
      <c r="M32" s="1040"/>
      <c r="N32" s="1030">
        <v>54</v>
      </c>
      <c r="O32" s="1020"/>
      <c r="P32" s="1039">
        <v>113</v>
      </c>
      <c r="Q32" s="1020"/>
      <c r="R32" s="1033">
        <v>-0.52212389380530977</v>
      </c>
      <c r="S32" s="1041"/>
      <c r="T32" s="1020"/>
      <c r="U32" s="1042">
        <v>170</v>
      </c>
      <c r="V32" s="1018"/>
      <c r="W32" s="1018"/>
    </row>
    <row r="33" spans="1:23" ht="14.25" x14ac:dyDescent="0.2">
      <c r="A33" s="1051" t="s">
        <v>443</v>
      </c>
      <c r="B33" s="1030">
        <v>31</v>
      </c>
      <c r="C33" s="1031"/>
      <c r="D33" s="1030">
        <v>-135</v>
      </c>
      <c r="E33" s="1031"/>
      <c r="F33" s="1030">
        <v>-135</v>
      </c>
      <c r="G33" s="1020"/>
      <c r="H33" s="1030">
        <v>-64</v>
      </c>
      <c r="I33" s="1020"/>
      <c r="J33" s="1039">
        <v>3</v>
      </c>
      <c r="K33" s="1020"/>
      <c r="L33" s="1043">
        <v>9.3333333333333339</v>
      </c>
      <c r="M33" s="1040"/>
      <c r="N33" s="1030">
        <v>-104</v>
      </c>
      <c r="O33" s="1074"/>
      <c r="P33" s="1039">
        <v>35</v>
      </c>
      <c r="Q33" s="1020"/>
      <c r="R33" s="1043" t="s">
        <v>906</v>
      </c>
      <c r="S33" s="1041"/>
      <c r="T33" s="1020"/>
      <c r="U33" s="1042">
        <v>-164</v>
      </c>
      <c r="V33" s="1018"/>
      <c r="W33" s="1018"/>
    </row>
    <row r="34" spans="1:23" ht="17.25" customHeight="1" x14ac:dyDescent="0.2">
      <c r="A34" s="1052" t="s">
        <v>47</v>
      </c>
      <c r="B34" s="1053">
        <v>272</v>
      </c>
      <c r="C34" s="1054"/>
      <c r="D34" s="1053">
        <v>71</v>
      </c>
      <c r="E34" s="1054"/>
      <c r="F34" s="1053">
        <v>481</v>
      </c>
      <c r="G34" s="1053"/>
      <c r="H34" s="1053">
        <v>97</v>
      </c>
      <c r="I34" s="1053"/>
      <c r="J34" s="1055">
        <v>357</v>
      </c>
      <c r="K34" s="1020"/>
      <c r="L34" s="1056">
        <v>-0.23809523809523808</v>
      </c>
      <c r="M34" s="1040"/>
      <c r="N34" s="1053">
        <v>343</v>
      </c>
      <c r="O34" s="1074"/>
      <c r="P34" s="1055">
        <v>879</v>
      </c>
      <c r="Q34" s="1020"/>
      <c r="R34" s="1056">
        <v>-0.60978384527872587</v>
      </c>
      <c r="S34" s="1041"/>
      <c r="T34" s="1020"/>
      <c r="U34" s="1057">
        <v>1457</v>
      </c>
      <c r="V34" s="1018"/>
      <c r="W34" s="1018"/>
    </row>
    <row r="35" spans="1:23" ht="17.25" customHeight="1" thickBot="1" x14ac:dyDescent="0.25">
      <c r="A35" s="1052" t="s">
        <v>67</v>
      </c>
      <c r="B35" s="1063">
        <v>272</v>
      </c>
      <c r="C35" s="1075"/>
      <c r="D35" s="1063">
        <v>78</v>
      </c>
      <c r="E35" s="1075"/>
      <c r="F35" s="1063">
        <v>482</v>
      </c>
      <c r="G35" s="1053"/>
      <c r="H35" s="1063">
        <v>96</v>
      </c>
      <c r="I35" s="1053"/>
      <c r="J35" s="1064">
        <v>364</v>
      </c>
      <c r="K35" s="1020"/>
      <c r="L35" s="1076">
        <v>-0.25274725274725274</v>
      </c>
      <c r="M35" s="1040"/>
      <c r="N35" s="1077">
        <v>350</v>
      </c>
      <c r="O35" s="1053"/>
      <c r="P35" s="1064">
        <v>898</v>
      </c>
      <c r="Q35" s="1020"/>
      <c r="R35" s="1076">
        <v>-0.61024498886414258</v>
      </c>
      <c r="S35" s="1041"/>
      <c r="T35" s="1020"/>
      <c r="U35" s="1065">
        <v>1476</v>
      </c>
      <c r="V35" s="1018"/>
      <c r="W35" s="1018"/>
    </row>
    <row r="36" spans="1:23" s="1" customFormat="1" ht="14.25" customHeight="1" x14ac:dyDescent="0.2">
      <c r="A36" s="337" t="s">
        <v>444</v>
      </c>
      <c r="B36" s="1078"/>
      <c r="C36" s="1078"/>
      <c r="D36" s="1078"/>
      <c r="E36" s="1078"/>
      <c r="F36" s="1078"/>
      <c r="G36" s="1078"/>
      <c r="H36" s="1078"/>
      <c r="I36" s="1078"/>
      <c r="J36" s="1078"/>
      <c r="K36" s="1078"/>
      <c r="L36" s="1078"/>
      <c r="M36" s="87"/>
      <c r="N36" s="87"/>
      <c r="O36" s="87"/>
      <c r="P36" s="87"/>
      <c r="Q36" s="87"/>
      <c r="R36" s="1036"/>
      <c r="S36" s="1036"/>
      <c r="T36" s="87"/>
      <c r="U36" s="238"/>
      <c r="V36" s="63"/>
      <c r="W36" s="63"/>
    </row>
    <row r="37" spans="1:23" s="1" customFormat="1" ht="12.75" customHeight="1" x14ac:dyDescent="0.2">
      <c r="A37" s="464" t="s">
        <v>445</v>
      </c>
      <c r="B37" s="1078"/>
      <c r="C37" s="1078"/>
      <c r="D37" s="1078"/>
      <c r="E37" s="1078"/>
      <c r="F37" s="1078"/>
      <c r="G37" s="1078"/>
      <c r="H37" s="1078"/>
      <c r="I37" s="1078"/>
      <c r="J37" s="1078"/>
      <c r="K37" s="1078"/>
      <c r="L37" s="1079"/>
      <c r="M37" s="87"/>
      <c r="N37" s="87"/>
      <c r="O37" s="87"/>
      <c r="P37" s="87"/>
      <c r="Q37" s="87"/>
      <c r="R37" s="1036"/>
      <c r="S37" s="1036"/>
      <c r="T37" s="87"/>
      <c r="U37" s="238"/>
      <c r="V37" s="63"/>
      <c r="W37" s="63"/>
    </row>
    <row r="38" spans="1:23" ht="15" customHeight="1" x14ac:dyDescent="0.2">
      <c r="A38" s="1080"/>
      <c r="B38" s="1079"/>
      <c r="C38" s="1081"/>
      <c r="D38" s="1081"/>
      <c r="E38" s="1081"/>
      <c r="F38" s="1079"/>
      <c r="G38" s="1081"/>
      <c r="H38" s="1081"/>
      <c r="I38" s="1081"/>
      <c r="J38" s="1081"/>
      <c r="K38" s="1081"/>
      <c r="L38" s="1081"/>
      <c r="M38" s="1020"/>
      <c r="N38" s="1020"/>
      <c r="O38" s="1020"/>
      <c r="P38" s="1020"/>
      <c r="Q38" s="1020"/>
      <c r="R38" s="1036"/>
      <c r="S38" s="1036"/>
      <c r="T38" s="1020"/>
      <c r="U38" s="238"/>
      <c r="V38" s="1018"/>
      <c r="W38" s="1018"/>
    </row>
    <row r="39" spans="1:23" ht="11.25" customHeight="1" x14ac:dyDescent="0.2">
      <c r="A39" s="1081"/>
      <c r="B39" s="1081"/>
      <c r="C39" s="1081"/>
      <c r="D39" s="1081"/>
      <c r="E39" s="1081"/>
      <c r="F39" s="1081"/>
      <c r="G39" s="1081"/>
      <c r="H39" s="1081"/>
      <c r="I39" s="1081"/>
      <c r="J39" s="1081"/>
      <c r="K39" s="1081"/>
      <c r="L39" s="1081"/>
      <c r="M39" s="1020"/>
      <c r="N39" s="1020"/>
      <c r="O39" s="1020"/>
      <c r="P39" s="1020"/>
      <c r="Q39" s="1020"/>
      <c r="R39" s="1036"/>
      <c r="S39" s="1036"/>
      <c r="T39" s="1020"/>
      <c r="U39" s="238"/>
      <c r="V39" s="1018"/>
      <c r="W39" s="1018"/>
    </row>
  </sheetData>
  <printOptions horizontalCentered="1"/>
  <pageMargins left="0.25" right="0.25" top="0.25" bottom="0.25" header="0" footer="0"/>
  <pageSetup scale="64"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3AE0-5BA7-41C2-843C-E8566ADACB8A}">
  <sheetPr>
    <pageSetUpPr fitToPage="1"/>
  </sheetPr>
  <dimension ref="A1:CF116"/>
  <sheetViews>
    <sheetView showGridLines="0" tabSelected="1" zoomScaleNormal="100" workbookViewId="0"/>
  </sheetViews>
  <sheetFormatPr defaultColWidth="9.140625" defaultRowHeight="12.75" outlineLevelCol="2" x14ac:dyDescent="0.2"/>
  <cols>
    <col min="1" max="1" width="63.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customWidth="1" outlineLevel="1"/>
    <col min="16" max="16" width="9.5703125" style="1" customWidth="1" outlineLevel="1"/>
    <col min="17" max="17" width="3.140625" style="1" customWidth="1" outlineLevel="1"/>
    <col min="18" max="18" width="9.7109375" style="1" customWidth="1" outlineLevel="1"/>
    <col min="19" max="19" width="2.42578125" style="1" customWidth="1" outlineLevel="2"/>
    <col min="20" max="20" width="9.140625" style="1" customWidth="1" outlineLevel="2"/>
    <col min="21" max="21" width="2.28515625" style="1" customWidth="1" outlineLevel="2"/>
    <col min="22" max="22" width="9.140625" style="1" customWidth="1" outlineLevel="2"/>
    <col min="23" max="23" width="0.5703125" style="1" customWidth="1"/>
    <col min="24" max="24" width="1.140625" style="1" customWidth="1" outlineLevel="1"/>
    <col min="25" max="25" width="10" style="1" customWidth="1" outlineLevel="1"/>
    <col min="26" max="26" width="1.140625" style="1" customWidth="1"/>
    <col min="27" max="27" width="0.85546875" style="1" customWidth="1"/>
    <col min="28" max="28" width="3" style="1" customWidth="1"/>
    <col min="29" max="32" width="9.140625" style="1" customWidth="1"/>
    <col min="33" max="33" width="10.42578125" style="1" customWidth="1"/>
    <col min="34" max="67" width="9.140625" style="1" customWidth="1"/>
    <col min="68" max="16384" width="9.140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135" t="s">
        <v>900</v>
      </c>
      <c r="Z1" s="23"/>
    </row>
    <row r="2" spans="1:27" ht="18" x14ac:dyDescent="0.25">
      <c r="A2" s="996" t="s">
        <v>481</v>
      </c>
      <c r="B2" s="570"/>
      <c r="C2" s="570"/>
      <c r="D2" s="570"/>
      <c r="E2" s="570"/>
      <c r="F2" s="137"/>
      <c r="G2" s="137"/>
      <c r="H2" s="140"/>
      <c r="J2" s="1"/>
      <c r="L2" s="1"/>
      <c r="M2" s="1"/>
      <c r="N2" s="1"/>
      <c r="Y2" s="138" t="s">
        <v>29</v>
      </c>
      <c r="Z2" s="26"/>
    </row>
    <row r="3" spans="1:27" x14ac:dyDescent="0.2">
      <c r="A3" s="1217" t="s">
        <v>429</v>
      </c>
      <c r="B3" s="464"/>
      <c r="C3" s="464"/>
      <c r="D3" s="464"/>
      <c r="E3" s="464"/>
      <c r="F3" s="1"/>
      <c r="H3" s="1"/>
      <c r="J3" s="1"/>
      <c r="L3" s="1"/>
      <c r="M3" s="1"/>
      <c r="N3" s="1"/>
      <c r="Z3" s="26"/>
    </row>
    <row r="4" spans="1:27" ht="15" x14ac:dyDescent="0.2">
      <c r="A4" s="142"/>
      <c r="B4" s="1003" t="s">
        <v>901</v>
      </c>
      <c r="C4" s="1218"/>
      <c r="D4" s="1003" t="s">
        <v>901</v>
      </c>
      <c r="E4" s="1218"/>
      <c r="F4" s="1003" t="s">
        <v>900</v>
      </c>
      <c r="G4" s="1005"/>
      <c r="H4" s="1003" t="s">
        <v>900</v>
      </c>
      <c r="I4" s="1005"/>
      <c r="J4" s="1003" t="s">
        <v>900</v>
      </c>
      <c r="K4" s="144"/>
      <c r="L4" s="31" t="s">
        <v>902</v>
      </c>
      <c r="M4" s="31"/>
      <c r="N4" s="31" t="s">
        <v>902</v>
      </c>
      <c r="O4" s="146"/>
      <c r="P4" s="144" t="s">
        <v>32</v>
      </c>
      <c r="Q4" s="144"/>
      <c r="R4" s="144" t="s">
        <v>32</v>
      </c>
      <c r="S4" s="147"/>
      <c r="T4" s="31" t="s">
        <v>903</v>
      </c>
      <c r="U4" s="30"/>
      <c r="V4" s="31" t="s">
        <v>903</v>
      </c>
      <c r="W4" s="31"/>
      <c r="X4" s="146"/>
      <c r="Y4" s="145" t="s">
        <v>33</v>
      </c>
      <c r="Z4" s="26"/>
    </row>
    <row r="5" spans="1:27" ht="15" x14ac:dyDescent="0.2">
      <c r="A5" s="29"/>
      <c r="B5" s="1003" t="s">
        <v>814</v>
      </c>
      <c r="C5" s="5"/>
      <c r="D5" s="1003" t="s">
        <v>815</v>
      </c>
      <c r="E5" s="5"/>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26"/>
    </row>
    <row r="6" spans="1:27" ht="15" x14ac:dyDescent="0.2">
      <c r="A6" s="29"/>
      <c r="B6" s="1003"/>
      <c r="C6" s="5"/>
      <c r="D6" s="1003"/>
      <c r="E6" s="5"/>
      <c r="F6" s="1003"/>
      <c r="G6" s="1003"/>
      <c r="H6" s="1003"/>
      <c r="I6" s="1003"/>
      <c r="J6" s="1003"/>
      <c r="K6" s="144"/>
      <c r="L6" s="31" t="s">
        <v>904</v>
      </c>
      <c r="M6" s="31"/>
      <c r="N6" s="31" t="s">
        <v>904</v>
      </c>
      <c r="O6" s="146"/>
      <c r="P6" s="144"/>
      <c r="Q6" s="144"/>
      <c r="R6" s="144"/>
      <c r="S6" s="144"/>
      <c r="T6" s="31" t="s">
        <v>905</v>
      </c>
      <c r="U6" s="31"/>
      <c r="V6" s="31" t="s">
        <v>905</v>
      </c>
      <c r="W6" s="31"/>
      <c r="X6" s="146"/>
      <c r="Y6" s="144"/>
      <c r="Z6" s="26"/>
    </row>
    <row r="7" spans="1:27" ht="15.75" thickBot="1" x14ac:dyDescent="0.25">
      <c r="A7" s="149"/>
      <c r="B7" s="1219"/>
      <c r="C7" s="1219"/>
      <c r="D7" s="1219"/>
      <c r="E7" s="1219"/>
      <c r="F7" s="126"/>
      <c r="G7" s="126"/>
      <c r="H7" s="126"/>
      <c r="I7" s="126"/>
      <c r="J7" s="126"/>
      <c r="K7" s="153"/>
      <c r="L7" s="151" t="s">
        <v>39</v>
      </c>
      <c r="M7" s="151"/>
      <c r="N7" s="151" t="s">
        <v>482</v>
      </c>
      <c r="O7" s="152"/>
      <c r="P7" s="126"/>
      <c r="Q7" s="126"/>
      <c r="R7" s="126"/>
      <c r="S7" s="153"/>
      <c r="T7" s="151" t="s">
        <v>39</v>
      </c>
      <c r="U7" s="151"/>
      <c r="V7" s="151" t="s">
        <v>482</v>
      </c>
      <c r="W7" s="151"/>
      <c r="X7" s="152"/>
      <c r="Y7" s="126"/>
      <c r="Z7" s="57"/>
    </row>
    <row r="8" spans="1:27" ht="14.25" x14ac:dyDescent="0.2">
      <c r="A8" s="63"/>
      <c r="B8" s="132"/>
      <c r="C8" s="63"/>
      <c r="D8" s="132"/>
      <c r="E8" s="63"/>
      <c r="F8" s="132"/>
      <c r="G8" s="63"/>
      <c r="H8" s="132"/>
      <c r="I8" s="63"/>
      <c r="J8" s="132"/>
      <c r="K8" s="63"/>
      <c r="L8" s="94"/>
      <c r="M8" s="94"/>
      <c r="N8" s="94"/>
      <c r="O8" s="63"/>
      <c r="P8" s="63"/>
      <c r="Q8" s="63"/>
      <c r="R8" s="63"/>
      <c r="S8" s="63"/>
      <c r="T8" s="94"/>
      <c r="U8" s="94"/>
      <c r="V8" s="94"/>
      <c r="W8" s="94"/>
      <c r="X8" s="63"/>
      <c r="Y8" s="63"/>
      <c r="Z8" s="63"/>
      <c r="AA8" s="63"/>
    </row>
    <row r="9" spans="1:27" ht="15" thickBot="1" x14ac:dyDescent="0.25">
      <c r="A9" s="1082" t="s">
        <v>51</v>
      </c>
      <c r="B9" s="1018"/>
      <c r="C9" s="1018"/>
      <c r="D9" s="1027"/>
      <c r="E9" s="1018"/>
      <c r="F9" s="1027"/>
      <c r="G9" s="1018"/>
      <c r="H9" s="1027"/>
      <c r="I9" s="1018"/>
      <c r="J9" s="1027"/>
      <c r="K9" s="1018"/>
      <c r="L9" s="1083"/>
      <c r="M9" s="1084"/>
      <c r="N9" s="1084"/>
      <c r="O9" s="1018"/>
      <c r="P9" s="1018"/>
      <c r="Q9" s="1018"/>
      <c r="R9" s="1018"/>
      <c r="S9" s="1018"/>
      <c r="T9" s="1083"/>
      <c r="U9" s="1084"/>
      <c r="V9" s="1084"/>
      <c r="W9" s="1084"/>
      <c r="X9" s="1018"/>
      <c r="Y9" s="1018"/>
      <c r="Z9" s="63"/>
      <c r="AA9" s="63"/>
    </row>
    <row r="10" spans="1:27" ht="14.25" x14ac:dyDescent="0.2">
      <c r="A10" s="1026" t="s">
        <v>483</v>
      </c>
      <c r="B10" s="1085">
        <v>185</v>
      </c>
      <c r="C10" s="240"/>
      <c r="D10" s="1085">
        <v>186</v>
      </c>
      <c r="E10" s="240"/>
      <c r="F10" s="1085">
        <v>209</v>
      </c>
      <c r="G10" s="240"/>
      <c r="H10" s="1085">
        <v>185</v>
      </c>
      <c r="I10" s="240"/>
      <c r="J10" s="1086">
        <v>176</v>
      </c>
      <c r="K10" s="63"/>
      <c r="L10" s="1087">
        <v>5.113636363636364E-2</v>
      </c>
      <c r="M10" s="1041"/>
      <c r="N10" s="1087">
        <v>5.113636363636364E-2</v>
      </c>
      <c r="O10" s="1088"/>
      <c r="P10" s="1089">
        <v>371</v>
      </c>
      <c r="Q10" s="240"/>
      <c r="R10" s="1086">
        <v>345</v>
      </c>
      <c r="S10" s="63"/>
      <c r="T10" s="1087">
        <v>7.5362318840579715E-2</v>
      </c>
      <c r="U10" s="1036"/>
      <c r="V10" s="1087">
        <v>7.5362318840579715E-2</v>
      </c>
      <c r="W10" s="1036"/>
      <c r="X10" s="63"/>
      <c r="Y10" s="1090">
        <v>739</v>
      </c>
      <c r="Z10" s="63"/>
      <c r="AA10" s="63"/>
    </row>
    <row r="11" spans="1:27" ht="14.25" x14ac:dyDescent="0.2">
      <c r="A11" s="1073" t="s">
        <v>447</v>
      </c>
      <c r="B11" s="248">
        <v>74</v>
      </c>
      <c r="C11" s="63"/>
      <c r="D11" s="248">
        <v>75</v>
      </c>
      <c r="E11" s="63"/>
      <c r="F11" s="248">
        <v>64</v>
      </c>
      <c r="G11" s="63"/>
      <c r="H11" s="248">
        <v>89</v>
      </c>
      <c r="I11" s="63"/>
      <c r="J11" s="1091">
        <v>79</v>
      </c>
      <c r="K11" s="63"/>
      <c r="L11" s="1033">
        <v>-6.3291139240506333E-2</v>
      </c>
      <c r="M11" s="1041"/>
      <c r="N11" s="1033">
        <v>-7.9440132579229022E-2</v>
      </c>
      <c r="O11" s="1088"/>
      <c r="P11" s="1092">
        <v>149</v>
      </c>
      <c r="Q11" s="63"/>
      <c r="R11" s="1091">
        <v>215</v>
      </c>
      <c r="S11" s="63"/>
      <c r="T11" s="1033">
        <v>-0.30697674418604654</v>
      </c>
      <c r="U11" s="1036"/>
      <c r="V11" s="1033">
        <v>-0.32095423236452003</v>
      </c>
      <c r="W11" s="1036"/>
      <c r="X11" s="63"/>
      <c r="Y11" s="1093">
        <v>368</v>
      </c>
      <c r="Z11" s="63"/>
      <c r="AA11" s="63"/>
    </row>
    <row r="12" spans="1:27" ht="14.25" x14ac:dyDescent="0.2">
      <c r="A12" s="1073" t="s">
        <v>484</v>
      </c>
      <c r="B12" s="248">
        <v>125</v>
      </c>
      <c r="C12" s="63"/>
      <c r="D12" s="248">
        <v>133</v>
      </c>
      <c r="E12" s="63"/>
      <c r="F12" s="248">
        <v>136</v>
      </c>
      <c r="G12" s="63"/>
      <c r="H12" s="248">
        <v>149</v>
      </c>
      <c r="I12" s="63"/>
      <c r="J12" s="1091">
        <v>125</v>
      </c>
      <c r="K12" s="63"/>
      <c r="L12" s="1033">
        <v>0</v>
      </c>
      <c r="M12" s="1041"/>
      <c r="N12" s="1033">
        <v>2.5315941780892255E-2</v>
      </c>
      <c r="O12" s="1088"/>
      <c r="P12" s="1092">
        <v>258</v>
      </c>
      <c r="Q12" s="63"/>
      <c r="R12" s="1091">
        <v>243</v>
      </c>
      <c r="S12" s="63"/>
      <c r="T12" s="1033">
        <v>6.1728395061728392E-2</v>
      </c>
      <c r="U12" s="1036"/>
      <c r="V12" s="1033">
        <v>7.7379467013062309E-2</v>
      </c>
      <c r="W12" s="1036"/>
      <c r="X12" s="63"/>
      <c r="Y12" s="1093">
        <v>528</v>
      </c>
      <c r="Z12" s="63"/>
      <c r="AA12" s="63"/>
    </row>
    <row r="13" spans="1:27" ht="14.25" x14ac:dyDescent="0.2">
      <c r="A13" s="1073" t="s">
        <v>485</v>
      </c>
      <c r="B13" s="248">
        <v>-31</v>
      </c>
      <c r="C13" s="63"/>
      <c r="D13" s="248">
        <v>-29</v>
      </c>
      <c r="E13" s="63"/>
      <c r="F13" s="248">
        <v>-35</v>
      </c>
      <c r="G13" s="63"/>
      <c r="H13" s="248">
        <v>-29</v>
      </c>
      <c r="I13" s="63"/>
      <c r="J13" s="1091">
        <v>-28</v>
      </c>
      <c r="K13" s="63"/>
      <c r="L13" s="1043">
        <v>-0.10714285714285714</v>
      </c>
      <c r="M13" s="1041"/>
      <c r="N13" s="1043">
        <v>-0.10714285714285714</v>
      </c>
      <c r="O13" s="1088"/>
      <c r="P13" s="1092">
        <v>-60</v>
      </c>
      <c r="Q13" s="63"/>
      <c r="R13" s="1091">
        <v>-60</v>
      </c>
      <c r="S13" s="63"/>
      <c r="T13" s="1043">
        <v>0</v>
      </c>
      <c r="U13" s="1036"/>
      <c r="V13" s="1043">
        <v>0</v>
      </c>
      <c r="W13" s="1036"/>
      <c r="X13" s="63"/>
      <c r="Y13" s="1093">
        <v>-124</v>
      </c>
      <c r="Z13" s="63"/>
      <c r="AA13" s="63"/>
    </row>
    <row r="14" spans="1:27" ht="14.25" x14ac:dyDescent="0.2">
      <c r="A14" s="1094" t="s">
        <v>486</v>
      </c>
      <c r="B14" s="1063">
        <v>353</v>
      </c>
      <c r="C14" s="1075"/>
      <c r="D14" s="1063">
        <v>365</v>
      </c>
      <c r="E14" s="1075"/>
      <c r="F14" s="1063">
        <v>374</v>
      </c>
      <c r="G14" s="1053"/>
      <c r="H14" s="1063">
        <v>394</v>
      </c>
      <c r="I14" s="1053"/>
      <c r="J14" s="1064">
        <v>352</v>
      </c>
      <c r="K14" s="1020"/>
      <c r="L14" s="1043">
        <v>2.840909090909091E-3</v>
      </c>
      <c r="M14" s="1041"/>
      <c r="N14" s="1043">
        <v>5.6980056980056983E-3</v>
      </c>
      <c r="O14" s="1040"/>
      <c r="P14" s="1077">
        <v>718</v>
      </c>
      <c r="Q14" s="1053"/>
      <c r="R14" s="1064">
        <v>743</v>
      </c>
      <c r="S14" s="1020"/>
      <c r="T14" s="1043">
        <v>-3.3647375504710635E-2</v>
      </c>
      <c r="U14" s="1036"/>
      <c r="V14" s="1043">
        <v>-3.4993270524899055E-2</v>
      </c>
      <c r="W14" s="1036"/>
      <c r="X14" s="1020"/>
      <c r="Y14" s="1065">
        <v>1511</v>
      </c>
      <c r="Z14" s="63"/>
      <c r="AA14" s="63"/>
    </row>
    <row r="15" spans="1:27" ht="14.25" x14ac:dyDescent="0.2">
      <c r="A15" s="1095" t="s">
        <v>487</v>
      </c>
      <c r="B15" s="1063">
        <v>353</v>
      </c>
      <c r="C15" s="1075"/>
      <c r="D15" s="1063">
        <v>364</v>
      </c>
      <c r="E15" s="1075"/>
      <c r="F15" s="1063">
        <v>372</v>
      </c>
      <c r="G15" s="1053"/>
      <c r="H15" s="1063">
        <v>392</v>
      </c>
      <c r="I15" s="1053"/>
      <c r="J15" s="1064">
        <v>351</v>
      </c>
      <c r="K15" s="1020"/>
      <c r="L15" s="1220">
        <v>5.6980056980056983E-3</v>
      </c>
      <c r="M15" s="1041"/>
      <c r="N15" s="1056">
        <v>5.6980056980056983E-3</v>
      </c>
      <c r="O15" s="1040"/>
      <c r="P15" s="1077">
        <v>717</v>
      </c>
      <c r="Q15" s="1053"/>
      <c r="R15" s="1064">
        <v>743</v>
      </c>
      <c r="S15" s="1020"/>
      <c r="T15" s="1220">
        <v>-3.4993270524899055E-2</v>
      </c>
      <c r="U15" s="1036"/>
      <c r="V15" s="1056">
        <v>-3.4993270524899055E-2</v>
      </c>
      <c r="W15" s="1036"/>
      <c r="X15" s="1020"/>
      <c r="Y15" s="1065">
        <v>1507</v>
      </c>
      <c r="Z15" s="63"/>
      <c r="AA15" s="63"/>
    </row>
    <row r="16" spans="1:27" ht="14.25" x14ac:dyDescent="0.2">
      <c r="A16" s="1029" t="s">
        <v>59</v>
      </c>
      <c r="B16" s="1030"/>
      <c r="C16" s="1018"/>
      <c r="D16" s="1030"/>
      <c r="E16" s="1018"/>
      <c r="F16" s="1030"/>
      <c r="G16" s="1018"/>
      <c r="H16" s="1030"/>
      <c r="I16" s="1018"/>
      <c r="J16" s="1039"/>
      <c r="K16" s="1018"/>
      <c r="L16" s="1221"/>
      <c r="M16" s="1041"/>
      <c r="N16" s="1222"/>
      <c r="O16" s="1096"/>
      <c r="P16" s="1097"/>
      <c r="Q16" s="1018"/>
      <c r="R16" s="1047"/>
      <c r="S16" s="1018"/>
      <c r="T16" s="1223"/>
      <c r="U16" s="1084"/>
      <c r="V16" s="1224"/>
      <c r="W16" s="1084"/>
      <c r="X16" s="1018"/>
      <c r="Y16" s="1049"/>
      <c r="Z16" s="63"/>
      <c r="AA16" s="63"/>
    </row>
    <row r="17" spans="1:27" ht="14.25" x14ac:dyDescent="0.2">
      <c r="A17" s="1073" t="s">
        <v>60</v>
      </c>
      <c r="B17" s="1030">
        <v>-29</v>
      </c>
      <c r="C17" s="1031"/>
      <c r="D17" s="1030">
        <v>38</v>
      </c>
      <c r="E17" s="1031"/>
      <c r="F17" s="1030">
        <v>34</v>
      </c>
      <c r="G17" s="1020"/>
      <c r="H17" s="1030">
        <v>-10</v>
      </c>
      <c r="I17" s="1020"/>
      <c r="J17" s="1039">
        <v>36</v>
      </c>
      <c r="K17" s="1020"/>
      <c r="L17" s="1221" t="s">
        <v>906</v>
      </c>
      <c r="M17" s="1041"/>
      <c r="N17" s="1222"/>
      <c r="O17" s="1040"/>
      <c r="P17" s="1098">
        <v>9</v>
      </c>
      <c r="Q17" s="1020"/>
      <c r="R17" s="1039">
        <v>123</v>
      </c>
      <c r="S17" s="1020"/>
      <c r="T17" s="1221">
        <v>-0.92682926829268297</v>
      </c>
      <c r="U17" s="1036"/>
      <c r="V17" s="1222"/>
      <c r="W17" s="1036"/>
      <c r="X17" s="1020"/>
      <c r="Y17" s="1042">
        <v>147</v>
      </c>
      <c r="Z17" s="63"/>
      <c r="AA17" s="63"/>
    </row>
    <row r="18" spans="1:27" ht="14.25" x14ac:dyDescent="0.2">
      <c r="A18" s="1073" t="s">
        <v>450</v>
      </c>
      <c r="B18" s="1030"/>
      <c r="C18" s="1018"/>
      <c r="D18" s="1030"/>
      <c r="E18" s="1018"/>
      <c r="F18" s="1030"/>
      <c r="G18" s="1018"/>
      <c r="H18" s="1030"/>
      <c r="I18" s="1018"/>
      <c r="J18" s="1039"/>
      <c r="K18" s="1018"/>
      <c r="L18" s="1221"/>
      <c r="M18" s="1036"/>
      <c r="N18" s="1222"/>
      <c r="O18" s="1018"/>
      <c r="P18" s="1098"/>
      <c r="Q18" s="1018"/>
      <c r="R18" s="1039"/>
      <c r="S18" s="1018"/>
      <c r="T18" s="1223"/>
      <c r="U18" s="1084"/>
      <c r="V18" s="1224"/>
      <c r="W18" s="1084"/>
      <c r="X18" s="1018"/>
      <c r="Y18" s="1042"/>
      <c r="Z18" s="63"/>
      <c r="AA18" s="63"/>
    </row>
    <row r="19" spans="1:27" ht="14.25" x14ac:dyDescent="0.2">
      <c r="A19" s="1062" t="s">
        <v>451</v>
      </c>
      <c r="B19" s="1030">
        <v>-58</v>
      </c>
      <c r="C19" s="1031"/>
      <c r="D19" s="1030">
        <v>-341</v>
      </c>
      <c r="E19" s="1031"/>
      <c r="F19" s="1030">
        <v>73</v>
      </c>
      <c r="G19" s="1020"/>
      <c r="H19" s="1030">
        <v>-282</v>
      </c>
      <c r="I19" s="1020"/>
      <c r="J19" s="1039">
        <v>-31</v>
      </c>
      <c r="K19" s="1020"/>
      <c r="L19" s="1221">
        <v>-0.87096774193548387</v>
      </c>
      <c r="M19" s="1041"/>
      <c r="N19" s="1222"/>
      <c r="O19" s="1040"/>
      <c r="P19" s="1098">
        <v>-399</v>
      </c>
      <c r="Q19" s="1020"/>
      <c r="R19" s="1039">
        <v>13</v>
      </c>
      <c r="S19" s="1020"/>
      <c r="T19" s="1221" t="s">
        <v>906</v>
      </c>
      <c r="U19" s="1036"/>
      <c r="V19" s="1222"/>
      <c r="W19" s="1036"/>
      <c r="X19" s="1020"/>
      <c r="Y19" s="1042">
        <v>-196</v>
      </c>
      <c r="Z19" s="63"/>
      <c r="AA19" s="63"/>
    </row>
    <row r="20" spans="1:27" ht="14.25" x14ac:dyDescent="0.2">
      <c r="A20" s="1073" t="s">
        <v>62</v>
      </c>
      <c r="B20" s="1030">
        <v>0</v>
      </c>
      <c r="C20" s="1031"/>
      <c r="D20" s="1030">
        <v>0</v>
      </c>
      <c r="E20" s="1031"/>
      <c r="F20" s="1030">
        <v>0</v>
      </c>
      <c r="G20" s="1020"/>
      <c r="H20" s="1030">
        <v>-5</v>
      </c>
      <c r="I20" s="1020"/>
      <c r="J20" s="1039">
        <v>0</v>
      </c>
      <c r="K20" s="1020"/>
      <c r="L20" s="1221" t="s">
        <v>906</v>
      </c>
      <c r="M20" s="1041"/>
      <c r="N20" s="1222"/>
      <c r="O20" s="1040"/>
      <c r="P20" s="1098">
        <v>0</v>
      </c>
      <c r="Q20" s="1020"/>
      <c r="R20" s="1039">
        <v>0</v>
      </c>
      <c r="S20" s="1020"/>
      <c r="T20" s="1221" t="s">
        <v>906</v>
      </c>
      <c r="U20" s="1036"/>
      <c r="V20" s="1222"/>
      <c r="W20" s="1036"/>
      <c r="X20" s="1020"/>
      <c r="Y20" s="1042">
        <v>-5</v>
      </c>
      <c r="Z20" s="63"/>
      <c r="AA20" s="63"/>
    </row>
    <row r="21" spans="1:27" ht="14.25" x14ac:dyDescent="0.2">
      <c r="A21" s="1073" t="s">
        <v>64</v>
      </c>
      <c r="B21" s="1030">
        <v>6</v>
      </c>
      <c r="C21" s="1031"/>
      <c r="D21" s="1030">
        <v>9</v>
      </c>
      <c r="E21" s="1031"/>
      <c r="F21" s="1030">
        <v>0</v>
      </c>
      <c r="G21" s="1020"/>
      <c r="H21" s="1030">
        <v>0</v>
      </c>
      <c r="I21" s="1020"/>
      <c r="J21" s="1039">
        <v>0</v>
      </c>
      <c r="K21" s="1020"/>
      <c r="L21" s="1221" t="s">
        <v>906</v>
      </c>
      <c r="M21" s="1041"/>
      <c r="N21" s="1222"/>
      <c r="O21" s="1040"/>
      <c r="P21" s="1098">
        <v>15</v>
      </c>
      <c r="Q21" s="1020"/>
      <c r="R21" s="1039">
        <v>0</v>
      </c>
      <c r="S21" s="1020"/>
      <c r="T21" s="1221" t="s">
        <v>906</v>
      </c>
      <c r="U21" s="1036"/>
      <c r="V21" s="1222"/>
      <c r="W21" s="1036"/>
      <c r="X21" s="1020"/>
      <c r="Y21" s="1042">
        <v>0</v>
      </c>
      <c r="Z21" s="63"/>
      <c r="AA21" s="63"/>
    </row>
    <row r="22" spans="1:27" ht="14.25" x14ac:dyDescent="0.2">
      <c r="A22" s="1099" t="s">
        <v>66</v>
      </c>
      <c r="B22" s="1100">
        <v>0</v>
      </c>
      <c r="C22" s="1101"/>
      <c r="D22" s="1100">
        <v>0</v>
      </c>
      <c r="E22" s="1101"/>
      <c r="F22" s="1100">
        <v>0</v>
      </c>
      <c r="G22" s="1074"/>
      <c r="H22" s="1100">
        <v>0</v>
      </c>
      <c r="I22" s="1074"/>
      <c r="J22" s="1102">
        <v>0</v>
      </c>
      <c r="K22" s="1020"/>
      <c r="L22" s="1225" t="s">
        <v>906</v>
      </c>
      <c r="M22" s="1041"/>
      <c r="N22" s="1226"/>
      <c r="O22" s="1040"/>
      <c r="P22" s="1103">
        <v>0</v>
      </c>
      <c r="Q22" s="1074"/>
      <c r="R22" s="1102">
        <v>0</v>
      </c>
      <c r="S22" s="1020"/>
      <c r="T22" s="1225" t="s">
        <v>906</v>
      </c>
      <c r="U22" s="1036"/>
      <c r="V22" s="1226"/>
      <c r="W22" s="1036"/>
      <c r="X22" s="1020"/>
      <c r="Y22" s="1104">
        <v>0</v>
      </c>
      <c r="Z22" s="63"/>
      <c r="AA22" s="63"/>
    </row>
    <row r="23" spans="1:27" ht="15" thickBot="1" x14ac:dyDescent="0.25">
      <c r="A23" s="1105" t="s">
        <v>479</v>
      </c>
      <c r="B23" s="1100">
        <v>272</v>
      </c>
      <c r="C23" s="1106"/>
      <c r="D23" s="1100">
        <v>71</v>
      </c>
      <c r="E23" s="1106"/>
      <c r="F23" s="1100">
        <v>481</v>
      </c>
      <c r="G23" s="1106"/>
      <c r="H23" s="1100">
        <v>97</v>
      </c>
      <c r="I23" s="1106"/>
      <c r="J23" s="1064">
        <v>357</v>
      </c>
      <c r="K23" s="1018"/>
      <c r="L23" s="1076">
        <v>-0.23809523809523808</v>
      </c>
      <c r="M23" s="1041"/>
      <c r="N23" s="1076">
        <v>-0.25274725274725274</v>
      </c>
      <c r="O23" s="1096"/>
      <c r="P23" s="1100">
        <v>343</v>
      </c>
      <c r="Q23" s="1106"/>
      <c r="R23" s="1064">
        <v>879</v>
      </c>
      <c r="S23" s="1018"/>
      <c r="T23" s="1076">
        <v>-0.60978384527872587</v>
      </c>
      <c r="U23" s="1036"/>
      <c r="V23" s="1076">
        <v>-0.61024498886414258</v>
      </c>
      <c r="W23" s="1036"/>
      <c r="X23" s="1018"/>
      <c r="Y23" s="1065">
        <v>1457</v>
      </c>
      <c r="Z23" s="63"/>
      <c r="AA23" s="63"/>
    </row>
    <row r="24" spans="1:27" ht="14.25" x14ac:dyDescent="0.2">
      <c r="A24" s="1018"/>
      <c r="B24" s="1027"/>
      <c r="C24" s="1018"/>
      <c r="D24" s="1027"/>
      <c r="E24" s="1018"/>
      <c r="F24" s="1027"/>
      <c r="G24" s="1018"/>
      <c r="H24" s="1027"/>
      <c r="I24" s="1018"/>
      <c r="J24" s="1027"/>
      <c r="K24" s="1018"/>
      <c r="L24" s="1084"/>
      <c r="M24" s="1084"/>
      <c r="N24" s="1084"/>
      <c r="O24" s="1018"/>
      <c r="P24" s="1018"/>
      <c r="Q24" s="1018"/>
      <c r="R24" s="1018"/>
      <c r="S24" s="1018"/>
      <c r="T24" s="1084"/>
      <c r="U24" s="1084"/>
      <c r="V24" s="1084"/>
      <c r="W24" s="1084"/>
      <c r="X24" s="1018"/>
      <c r="Y24" s="63"/>
      <c r="Z24" s="63"/>
      <c r="AA24" s="63"/>
    </row>
    <row r="25" spans="1:27" ht="16.5" thickBot="1" x14ac:dyDescent="0.25">
      <c r="A25" s="116" t="s">
        <v>488</v>
      </c>
      <c r="B25" s="256"/>
      <c r="C25" s="266"/>
      <c r="D25" s="256"/>
      <c r="E25" s="266"/>
      <c r="F25" s="256"/>
      <c r="G25" s="256"/>
      <c r="H25" s="256"/>
      <c r="I25" s="256"/>
      <c r="J25" s="256"/>
      <c r="K25" s="63"/>
      <c r="L25" s="126"/>
      <c r="M25" s="63"/>
      <c r="N25" s="126"/>
      <c r="O25" s="63"/>
      <c r="P25" s="256"/>
      <c r="Q25" s="256"/>
      <c r="R25" s="256"/>
      <c r="S25" s="63"/>
      <c r="T25" s="126"/>
      <c r="U25" s="63"/>
      <c r="V25" s="126"/>
      <c r="W25" s="63"/>
      <c r="X25" s="63"/>
      <c r="Y25" s="256"/>
      <c r="Z25" s="63"/>
      <c r="AA25" s="63"/>
    </row>
    <row r="26" spans="1:27" ht="14.25" x14ac:dyDescent="0.2">
      <c r="A26" s="1227" t="s">
        <v>115</v>
      </c>
      <c r="B26" s="248">
        <v>224</v>
      </c>
      <c r="C26" s="17"/>
      <c r="D26" s="248">
        <v>225</v>
      </c>
      <c r="E26" s="17"/>
      <c r="F26" s="248">
        <v>219</v>
      </c>
      <c r="G26" s="87"/>
      <c r="H26" s="248">
        <v>215</v>
      </c>
      <c r="I26" s="87"/>
      <c r="J26" s="1091">
        <v>209</v>
      </c>
      <c r="K26" s="87"/>
      <c r="L26" s="1033">
        <v>7.1770334928229665E-2</v>
      </c>
      <c r="M26" s="1041"/>
      <c r="N26" s="1033">
        <v>7.7080201814085661E-2</v>
      </c>
      <c r="O26" s="1228"/>
      <c r="P26" s="248">
        <v>449</v>
      </c>
      <c r="Q26" s="87"/>
      <c r="R26" s="1091">
        <v>413</v>
      </c>
      <c r="S26" s="87"/>
      <c r="T26" s="1033">
        <v>8.7167070217917669E-2</v>
      </c>
      <c r="U26" s="1041"/>
      <c r="V26" s="1033">
        <v>8.7052378950756557E-2</v>
      </c>
      <c r="W26" s="1041"/>
      <c r="X26" s="87"/>
      <c r="Y26" s="1090">
        <v>847</v>
      </c>
      <c r="Z26" s="63"/>
      <c r="AA26" s="63"/>
    </row>
    <row r="27" spans="1:27" ht="14.25" x14ac:dyDescent="0.2">
      <c r="A27" s="1229" t="s">
        <v>116</v>
      </c>
      <c r="B27" s="248">
        <v>100</v>
      </c>
      <c r="C27" s="17"/>
      <c r="D27" s="248">
        <v>96</v>
      </c>
      <c r="E27" s="17"/>
      <c r="F27" s="248">
        <v>149</v>
      </c>
      <c r="G27" s="87"/>
      <c r="H27" s="248">
        <v>134</v>
      </c>
      <c r="I27" s="87"/>
      <c r="J27" s="1091">
        <v>103</v>
      </c>
      <c r="K27" s="87"/>
      <c r="L27" s="1033">
        <v>-2.9126213592233011E-2</v>
      </c>
      <c r="M27" s="1041"/>
      <c r="N27" s="1033">
        <v>-2.4055994806973527E-2</v>
      </c>
      <c r="O27" s="1228"/>
      <c r="P27" s="248">
        <v>196</v>
      </c>
      <c r="Q27" s="87"/>
      <c r="R27" s="1091">
        <v>280</v>
      </c>
      <c r="S27" s="87"/>
      <c r="T27" s="1033">
        <v>-0.3</v>
      </c>
      <c r="U27" s="1041"/>
      <c r="V27" s="1033">
        <v>-0.29872722043307204</v>
      </c>
      <c r="W27" s="1041"/>
      <c r="X27" s="87"/>
      <c r="Y27" s="1093">
        <v>563</v>
      </c>
      <c r="Z27" s="63"/>
      <c r="AA27" s="63"/>
    </row>
    <row r="28" spans="1:27" ht="14.25" x14ac:dyDescent="0.2">
      <c r="A28" s="1229" t="s">
        <v>144</v>
      </c>
      <c r="B28" s="248">
        <v>17</v>
      </c>
      <c r="C28" s="17"/>
      <c r="D28" s="248">
        <v>19</v>
      </c>
      <c r="E28" s="17"/>
      <c r="F28" s="248">
        <v>-13</v>
      </c>
      <c r="G28" s="87"/>
      <c r="H28" s="248">
        <v>20</v>
      </c>
      <c r="I28" s="87"/>
      <c r="J28" s="1091">
        <v>16</v>
      </c>
      <c r="K28" s="87"/>
      <c r="L28" s="1033">
        <v>6.25E-2</v>
      </c>
      <c r="M28" s="1041"/>
      <c r="N28" s="1033">
        <v>3.9467336481485822E-2</v>
      </c>
      <c r="O28" s="1228"/>
      <c r="P28" s="248">
        <v>36</v>
      </c>
      <c r="Q28" s="87"/>
      <c r="R28" s="1091">
        <v>31</v>
      </c>
      <c r="S28" s="87"/>
      <c r="T28" s="1033">
        <v>0.16129032258064516</v>
      </c>
      <c r="U28" s="1041"/>
      <c r="V28" s="1033">
        <v>0.16842743287397988</v>
      </c>
      <c r="W28" s="1041"/>
      <c r="X28" s="87"/>
      <c r="Y28" s="1093">
        <v>38</v>
      </c>
      <c r="Z28" s="63"/>
      <c r="AA28" s="63"/>
    </row>
    <row r="29" spans="1:27" ht="14.25" x14ac:dyDescent="0.2">
      <c r="A29" s="1229" t="s">
        <v>146</v>
      </c>
      <c r="B29" s="248">
        <v>0</v>
      </c>
      <c r="C29" s="17"/>
      <c r="D29" s="248">
        <v>0</v>
      </c>
      <c r="E29" s="17"/>
      <c r="F29" s="248">
        <v>0</v>
      </c>
      <c r="G29" s="87"/>
      <c r="H29" s="248">
        <v>15</v>
      </c>
      <c r="I29" s="87"/>
      <c r="J29" s="1091">
        <v>0</v>
      </c>
      <c r="K29" s="87"/>
      <c r="L29" s="1033" t="s">
        <v>906</v>
      </c>
      <c r="M29" s="1041"/>
      <c r="N29" s="1033" t="s">
        <v>906</v>
      </c>
      <c r="O29" s="1228"/>
      <c r="P29" s="248">
        <v>0</v>
      </c>
      <c r="Q29" s="87"/>
      <c r="R29" s="1091">
        <v>0</v>
      </c>
      <c r="S29" s="87"/>
      <c r="T29" s="1033" t="s">
        <v>906</v>
      </c>
      <c r="U29" s="1041"/>
      <c r="V29" s="1033" t="s">
        <v>906</v>
      </c>
      <c r="W29" s="1041"/>
      <c r="X29" s="87"/>
      <c r="Y29" s="1093">
        <v>15</v>
      </c>
      <c r="Z29" s="63"/>
      <c r="AA29" s="63"/>
    </row>
    <row r="30" spans="1:27" ht="14.25" x14ac:dyDescent="0.2">
      <c r="A30" s="1229" t="s">
        <v>120</v>
      </c>
      <c r="B30" s="248">
        <v>44</v>
      </c>
      <c r="C30" s="17"/>
      <c r="D30" s="248">
        <v>44</v>
      </c>
      <c r="E30" s="17"/>
      <c r="F30" s="248">
        <v>42</v>
      </c>
      <c r="G30" s="87"/>
      <c r="H30" s="248">
        <v>42</v>
      </c>
      <c r="I30" s="87"/>
      <c r="J30" s="1091">
        <v>41</v>
      </c>
      <c r="K30" s="87"/>
      <c r="L30" s="1033">
        <v>7.3170731707317069E-2</v>
      </c>
      <c r="M30" s="1041"/>
      <c r="N30" s="1033">
        <v>6.2869945398068422E-2</v>
      </c>
      <c r="O30" s="1228"/>
      <c r="P30" s="248">
        <v>88</v>
      </c>
      <c r="Q30" s="87"/>
      <c r="R30" s="1091">
        <v>82</v>
      </c>
      <c r="S30" s="87"/>
      <c r="T30" s="1033">
        <v>7.3170731707317069E-2</v>
      </c>
      <c r="U30" s="1041"/>
      <c r="V30" s="1033">
        <v>7.0869063769118307E-2</v>
      </c>
      <c r="W30" s="1041"/>
      <c r="X30" s="87"/>
      <c r="Y30" s="1093">
        <v>166</v>
      </c>
      <c r="Z30" s="63"/>
      <c r="AA30" s="63"/>
    </row>
    <row r="31" spans="1:27" ht="15.75" x14ac:dyDescent="0.2">
      <c r="A31" s="1230" t="s">
        <v>489</v>
      </c>
      <c r="B31" s="1231">
        <v>26</v>
      </c>
      <c r="C31" s="1232"/>
      <c r="D31" s="1231">
        <v>34</v>
      </c>
      <c r="E31" s="1232"/>
      <c r="F31" s="1231">
        <v>31</v>
      </c>
      <c r="G31" s="1233"/>
      <c r="H31" s="1231">
        <v>36</v>
      </c>
      <c r="I31" s="1233"/>
      <c r="J31" s="1234">
        <v>30</v>
      </c>
      <c r="K31" s="87"/>
      <c r="L31" s="1043">
        <v>-0.13333333333333333</v>
      </c>
      <c r="M31" s="1041"/>
      <c r="N31" s="1043">
        <v>-0.12089199701844992</v>
      </c>
      <c r="O31" s="1228"/>
      <c r="P31" s="1235">
        <v>60</v>
      </c>
      <c r="Q31" s="1233"/>
      <c r="R31" s="1234">
        <v>51</v>
      </c>
      <c r="S31" s="87"/>
      <c r="T31" s="1033">
        <v>0.17647058823529413</v>
      </c>
      <c r="U31" s="1041"/>
      <c r="V31" s="1033">
        <v>0.18852107935106033</v>
      </c>
      <c r="W31" s="1041"/>
      <c r="X31" s="87"/>
      <c r="Y31" s="1236">
        <v>118</v>
      </c>
      <c r="Z31" s="63"/>
      <c r="AA31" s="63"/>
    </row>
    <row r="32" spans="1:27" ht="14.25" x14ac:dyDescent="0.2">
      <c r="A32" s="1107" t="s">
        <v>453</v>
      </c>
      <c r="B32" s="390">
        <v>411</v>
      </c>
      <c r="C32" s="116"/>
      <c r="D32" s="390">
        <v>418</v>
      </c>
      <c r="E32" s="116"/>
      <c r="F32" s="390">
        <v>428</v>
      </c>
      <c r="G32" s="122"/>
      <c r="H32" s="390">
        <v>462</v>
      </c>
      <c r="I32" s="122"/>
      <c r="J32" s="1108">
        <v>399</v>
      </c>
      <c r="K32" s="1109"/>
      <c r="L32" s="1033">
        <v>3.007518796992481E-2</v>
      </c>
      <c r="M32" s="1041"/>
      <c r="N32" s="1033">
        <v>3.3123525231961555E-2</v>
      </c>
      <c r="O32" s="1110"/>
      <c r="P32" s="390">
        <v>829</v>
      </c>
      <c r="Q32" s="390"/>
      <c r="R32" s="1108">
        <v>857</v>
      </c>
      <c r="S32" s="1111"/>
      <c r="T32" s="1048">
        <v>-3.2672112018669777E-2</v>
      </c>
      <c r="U32" s="1041"/>
      <c r="V32" s="1048">
        <v>-3.2326387413363744E-2</v>
      </c>
      <c r="W32" s="1041"/>
      <c r="X32" s="390"/>
      <c r="Y32" s="1112">
        <v>1747</v>
      </c>
      <c r="Z32" s="63"/>
      <c r="AA32" s="63"/>
    </row>
    <row r="33" spans="1:27" ht="15.75" x14ac:dyDescent="0.2">
      <c r="A33" s="1229" t="s">
        <v>490</v>
      </c>
      <c r="B33" s="1231">
        <v>-58</v>
      </c>
      <c r="C33" s="1232"/>
      <c r="D33" s="1231">
        <v>-53</v>
      </c>
      <c r="E33" s="1232"/>
      <c r="F33" s="1231">
        <v>-54</v>
      </c>
      <c r="G33" s="1233"/>
      <c r="H33" s="1231">
        <v>-68</v>
      </c>
      <c r="I33" s="1233"/>
      <c r="J33" s="1234">
        <v>-47</v>
      </c>
      <c r="K33" s="87"/>
      <c r="L33" s="1043">
        <v>-0.23404255319148937</v>
      </c>
      <c r="M33" s="1041"/>
      <c r="N33" s="1043">
        <v>-0.23423236223565932</v>
      </c>
      <c r="O33" s="1228"/>
      <c r="P33" s="1235">
        <v>-111</v>
      </c>
      <c r="Q33" s="1233"/>
      <c r="R33" s="1234">
        <v>-114</v>
      </c>
      <c r="S33" s="87"/>
      <c r="T33" s="1043">
        <v>2.6315789473684209E-2</v>
      </c>
      <c r="U33" s="1041"/>
      <c r="V33" s="1043">
        <v>1.7690449325989104E-2</v>
      </c>
      <c r="W33" s="1041"/>
      <c r="X33" s="87"/>
      <c r="Y33" s="1236">
        <v>-236</v>
      </c>
      <c r="Z33" s="63"/>
      <c r="AA33" s="63"/>
    </row>
    <row r="34" spans="1:27" ht="15" thickBot="1" x14ac:dyDescent="0.25">
      <c r="A34" s="1237" t="s">
        <v>491</v>
      </c>
      <c r="B34" s="1238">
        <v>353</v>
      </c>
      <c r="C34" s="1239"/>
      <c r="D34" s="1238">
        <v>365</v>
      </c>
      <c r="E34" s="1239"/>
      <c r="F34" s="1238">
        <v>374</v>
      </c>
      <c r="G34" s="1113"/>
      <c r="H34" s="1238">
        <v>394</v>
      </c>
      <c r="I34" s="1113"/>
      <c r="J34" s="1240">
        <v>352</v>
      </c>
      <c r="K34" s="1114"/>
      <c r="L34" s="1076">
        <v>2.840909090909091E-3</v>
      </c>
      <c r="M34" s="1041"/>
      <c r="N34" s="1076">
        <v>5.6980056980056983E-3</v>
      </c>
      <c r="O34" s="1228"/>
      <c r="P34" s="1238">
        <v>718</v>
      </c>
      <c r="Q34" s="1115"/>
      <c r="R34" s="1240">
        <v>743</v>
      </c>
      <c r="S34" s="1241"/>
      <c r="T34" s="1076">
        <v>-3.3647375504710635E-2</v>
      </c>
      <c r="U34" s="1041"/>
      <c r="V34" s="1076">
        <v>-3.4993270524899055E-2</v>
      </c>
      <c r="W34" s="1041"/>
      <c r="X34" s="87"/>
      <c r="Y34" s="1242">
        <v>1511</v>
      </c>
      <c r="Z34" s="63"/>
      <c r="AA34" s="63"/>
    </row>
    <row r="35" spans="1:27" ht="14.25" x14ac:dyDescent="0.2">
      <c r="A35" s="311" t="s">
        <v>492</v>
      </c>
      <c r="B35" s="248"/>
      <c r="C35" s="116"/>
      <c r="D35" s="248"/>
      <c r="E35" s="116"/>
      <c r="F35" s="248"/>
      <c r="G35" s="1117"/>
      <c r="H35" s="248"/>
      <c r="I35" s="1117"/>
      <c r="J35" s="248"/>
      <c r="K35" s="1114"/>
      <c r="L35" s="1036"/>
      <c r="M35" s="1036"/>
      <c r="N35" s="1036"/>
      <c r="O35" s="87"/>
      <c r="P35" s="248"/>
      <c r="Q35" s="122"/>
      <c r="R35" s="248"/>
      <c r="S35" s="1241"/>
      <c r="T35" s="1036"/>
      <c r="U35" s="1036"/>
      <c r="V35" s="1036"/>
      <c r="W35" s="1036"/>
      <c r="X35" s="87"/>
      <c r="Y35" s="248"/>
      <c r="Z35" s="63"/>
      <c r="AA35" s="63"/>
    </row>
    <row r="36" spans="1:27" ht="14.25" x14ac:dyDescent="0.2">
      <c r="A36" s="311" t="s">
        <v>493</v>
      </c>
      <c r="B36" s="248"/>
      <c r="C36" s="116"/>
      <c r="D36" s="248"/>
      <c r="E36" s="116"/>
      <c r="F36" s="248"/>
      <c r="G36" s="1117"/>
      <c r="H36" s="248"/>
      <c r="I36" s="1117"/>
      <c r="J36" s="248"/>
      <c r="K36" s="1114"/>
      <c r="L36" s="1036"/>
      <c r="M36" s="1036"/>
      <c r="N36" s="1036"/>
      <c r="O36" s="87"/>
      <c r="P36" s="248"/>
      <c r="Q36" s="122"/>
      <c r="R36" s="248"/>
      <c r="S36" s="1241"/>
      <c r="T36" s="1036"/>
      <c r="U36" s="1036"/>
      <c r="V36" s="1036"/>
      <c r="W36" s="1036"/>
      <c r="X36" s="87"/>
      <c r="Y36" s="248"/>
      <c r="Z36" s="63"/>
      <c r="AA36" s="63"/>
    </row>
    <row r="37" spans="1:27" ht="14.25" x14ac:dyDescent="0.2">
      <c r="A37" s="328" t="s">
        <v>494</v>
      </c>
      <c r="F37" s="1"/>
      <c r="H37" s="1"/>
      <c r="J37" s="1"/>
      <c r="L37" s="1"/>
      <c r="M37" s="1"/>
      <c r="N37" s="1"/>
      <c r="Z37" s="63"/>
      <c r="AA37" s="63"/>
    </row>
    <row r="38" spans="1:27" ht="13.5" customHeight="1" x14ac:dyDescent="0.2">
      <c r="A38" s="2021" t="s">
        <v>495</v>
      </c>
      <c r="B38" s="2022"/>
      <c r="C38" s="2022"/>
      <c r="D38" s="2022"/>
      <c r="E38" s="2022"/>
      <c r="F38" s="2022"/>
      <c r="G38" s="2022"/>
      <c r="H38" s="2022"/>
      <c r="I38" s="2022"/>
      <c r="J38" s="2022"/>
      <c r="K38" s="2022"/>
      <c r="L38" s="2022"/>
      <c r="M38" s="2022"/>
      <c r="N38" s="2022"/>
      <c r="O38" s="2022"/>
      <c r="P38" s="2022"/>
      <c r="Q38" s="2022"/>
      <c r="R38" s="2022"/>
      <c r="S38" s="2022"/>
      <c r="T38" s="2022"/>
      <c r="U38" s="2022"/>
      <c r="V38" s="2022"/>
      <c r="W38" s="2022"/>
      <c r="X38" s="2022"/>
      <c r="Y38" s="2022"/>
      <c r="Z38" s="403"/>
    </row>
    <row r="39" spans="1:27" x14ac:dyDescent="0.2">
      <c r="F39" s="1"/>
      <c r="H39" s="1"/>
      <c r="J39" s="1"/>
      <c r="L39" s="1"/>
      <c r="M39" s="1"/>
      <c r="N39" s="1"/>
    </row>
    <row r="40" spans="1:27" x14ac:dyDescent="0.2">
      <c r="F40" s="1"/>
      <c r="H40" s="1"/>
      <c r="J40" s="1"/>
      <c r="L40" s="1"/>
      <c r="M40" s="1"/>
      <c r="N40" s="1"/>
    </row>
    <row r="41" spans="1:27" x14ac:dyDescent="0.2">
      <c r="F41" s="1"/>
      <c r="H41" s="1"/>
      <c r="J41" s="1"/>
      <c r="L41" s="1"/>
      <c r="M41" s="1"/>
      <c r="N41" s="1"/>
    </row>
    <row r="42" spans="1:27" x14ac:dyDescent="0.2">
      <c r="F42" s="1"/>
      <c r="H42" s="1"/>
      <c r="J42" s="1"/>
      <c r="L42" s="1"/>
      <c r="M42" s="1"/>
      <c r="N42" s="1"/>
    </row>
    <row r="116" spans="84:84" x14ac:dyDescent="0.2">
      <c r="CF116" s="1" t="s">
        <v>52</v>
      </c>
    </row>
  </sheetData>
  <mergeCells count="1">
    <mergeCell ref="A38:Y38"/>
  </mergeCells>
  <printOptions horizontalCentered="1"/>
  <pageMargins left="0.25" right="0.25" top="0.25" bottom="0.25" header="0" footer="0"/>
  <pageSetup scale="64"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50619-3516-4ECE-9926-F7FD0FC2471E}">
  <sheetPr>
    <pageSetUpPr fitToPage="1"/>
  </sheetPr>
  <dimension ref="A1:CL165"/>
  <sheetViews>
    <sheetView showGridLines="0" tabSelected="1" zoomScaleNormal="100" workbookViewId="0"/>
  </sheetViews>
  <sheetFormatPr defaultColWidth="9.140625" defaultRowHeight="12.75" outlineLevelCol="1" x14ac:dyDescent="0.2"/>
  <cols>
    <col min="1" max="1" width="55.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85546875" style="1" customWidth="1"/>
    <col min="12" max="12" width="9.140625" style="4"/>
    <col min="13" max="13" width="2.7109375" style="4" customWidth="1"/>
    <col min="14" max="14" width="9.140625" style="4"/>
    <col min="15" max="15" width="1.7109375" style="1" customWidth="1" outlineLevel="1"/>
    <col min="16" max="16" width="9.5703125" style="1" customWidth="1" outlineLevel="1"/>
    <col min="17" max="17" width="3.140625" style="1" customWidth="1" outlineLevel="1"/>
    <col min="18" max="18" width="9.7109375" style="1" customWidth="1" outlineLevel="1"/>
    <col min="19" max="19" width="3" style="1" customWidth="1" outlineLevel="1"/>
    <col min="20" max="20" width="9.140625" style="1" customWidth="1" outlineLevel="1"/>
    <col min="21" max="21" width="2.5703125" style="1" customWidth="1" outlineLevel="1"/>
    <col min="22" max="22" width="9.140625" style="1" customWidth="1" outlineLevel="1"/>
    <col min="23" max="23" width="0.5703125" style="1" customWidth="1"/>
    <col min="24" max="24" width="2" style="1" customWidth="1" outlineLevel="1"/>
    <col min="25" max="25" width="9.28515625" style="1" customWidth="1" outlineLevel="1"/>
    <col min="26" max="27" width="0.85546875" style="1" customWidth="1"/>
    <col min="28" max="28" width="3" style="1" customWidth="1"/>
    <col min="29" max="29" width="11" style="1" bestFit="1" customWidth="1"/>
    <col min="30" max="30" width="3.140625" style="1" customWidth="1"/>
    <col min="31" max="31" width="9" style="1" customWidth="1"/>
    <col min="32" max="34" width="9.140625" style="1"/>
    <col min="35" max="35" width="9.140625" style="1" customWidth="1"/>
    <col min="36" max="36" width="10.42578125" style="1" customWidth="1"/>
    <col min="37" max="73" width="9.140625" style="1" customWidth="1"/>
    <col min="74" max="16384" width="9.140625" style="1"/>
  </cols>
  <sheetData>
    <row r="1" spans="1:31"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31" ht="18" x14ac:dyDescent="0.25">
      <c r="A2" s="996" t="s">
        <v>496</v>
      </c>
      <c r="B2" s="570"/>
      <c r="C2" s="570"/>
      <c r="D2" s="570"/>
      <c r="E2" s="570"/>
      <c r="F2" s="137"/>
      <c r="G2" s="137"/>
      <c r="H2" s="140"/>
      <c r="J2" s="1"/>
      <c r="L2" s="1"/>
      <c r="M2" s="1"/>
      <c r="N2" s="1"/>
      <c r="Z2" s="26"/>
    </row>
    <row r="3" spans="1:31" x14ac:dyDescent="0.2">
      <c r="A3" s="1217" t="s">
        <v>429</v>
      </c>
      <c r="B3" s="464"/>
      <c r="C3" s="464"/>
      <c r="D3" s="464"/>
      <c r="E3" s="464"/>
      <c r="F3" s="1"/>
      <c r="H3" s="1"/>
      <c r="J3" s="1"/>
      <c r="L3" s="1"/>
      <c r="M3" s="1"/>
      <c r="N3" s="1"/>
      <c r="Z3" s="26"/>
    </row>
    <row r="4" spans="1:31" ht="15" x14ac:dyDescent="0.2">
      <c r="A4" s="142"/>
      <c r="B4" s="1003" t="s">
        <v>901</v>
      </c>
      <c r="C4" s="1218"/>
      <c r="D4" s="1003" t="s">
        <v>901</v>
      </c>
      <c r="E4" s="1218"/>
      <c r="F4" s="1003" t="s">
        <v>900</v>
      </c>
      <c r="G4" s="1005"/>
      <c r="H4" s="1003" t="s">
        <v>900</v>
      </c>
      <c r="I4" s="1005"/>
      <c r="J4" s="1003" t="s">
        <v>900</v>
      </c>
      <c r="K4" s="144"/>
      <c r="L4" s="31" t="s">
        <v>902</v>
      </c>
      <c r="M4" s="31"/>
      <c r="N4" s="31" t="s">
        <v>902</v>
      </c>
      <c r="O4" s="146"/>
      <c r="P4" s="144" t="s">
        <v>32</v>
      </c>
      <c r="Q4" s="144"/>
      <c r="R4" s="144" t="s">
        <v>32</v>
      </c>
      <c r="S4" s="147"/>
      <c r="T4" s="31" t="s">
        <v>903</v>
      </c>
      <c r="U4" s="30"/>
      <c r="V4" s="31" t="s">
        <v>903</v>
      </c>
      <c r="W4" s="31"/>
      <c r="X4" s="146"/>
      <c r="Y4" s="145" t="s">
        <v>33</v>
      </c>
      <c r="Z4" s="26"/>
      <c r="AD4" s="31"/>
    </row>
    <row r="5" spans="1:31" ht="15" x14ac:dyDescent="0.2">
      <c r="A5" s="29"/>
      <c r="B5" s="1003" t="s">
        <v>814</v>
      </c>
      <c r="C5" s="5"/>
      <c r="D5" s="1003" t="s">
        <v>815</v>
      </c>
      <c r="E5" s="5"/>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26"/>
      <c r="AD5" s="148"/>
    </row>
    <row r="6" spans="1:31" ht="15" x14ac:dyDescent="0.2">
      <c r="A6" s="29"/>
      <c r="B6" s="1003"/>
      <c r="C6" s="5"/>
      <c r="D6" s="1003"/>
      <c r="E6" s="5"/>
      <c r="F6" s="1003"/>
      <c r="G6" s="1003"/>
      <c r="H6" s="1003"/>
      <c r="I6" s="1003"/>
      <c r="J6" s="1003"/>
      <c r="K6" s="144"/>
      <c r="L6" s="31" t="s">
        <v>904</v>
      </c>
      <c r="M6" s="31"/>
      <c r="N6" s="31" t="s">
        <v>904</v>
      </c>
      <c r="O6" s="146"/>
      <c r="P6" s="144"/>
      <c r="Q6" s="144"/>
      <c r="R6" s="144"/>
      <c r="S6" s="144"/>
      <c r="T6" s="31" t="s">
        <v>905</v>
      </c>
      <c r="U6" s="31"/>
      <c r="V6" s="31" t="s">
        <v>905</v>
      </c>
      <c r="W6" s="31"/>
      <c r="X6" s="146"/>
      <c r="Y6" s="144"/>
      <c r="Z6" s="26"/>
      <c r="AD6" s="148"/>
    </row>
    <row r="7" spans="1:31" ht="15.75" thickBot="1" x14ac:dyDescent="0.25">
      <c r="A7" s="149"/>
      <c r="B7" s="1219"/>
      <c r="C7" s="1219"/>
      <c r="D7" s="1219"/>
      <c r="E7" s="1219"/>
      <c r="F7" s="126"/>
      <c r="G7" s="126"/>
      <c r="H7" s="126"/>
      <c r="I7" s="126"/>
      <c r="J7" s="126"/>
      <c r="K7" s="153"/>
      <c r="L7" s="151" t="s">
        <v>91</v>
      </c>
      <c r="M7" s="151"/>
      <c r="N7" s="151" t="s">
        <v>92</v>
      </c>
      <c r="O7" s="152"/>
      <c r="P7" s="126"/>
      <c r="Q7" s="126"/>
      <c r="R7" s="126"/>
      <c r="S7" s="153"/>
      <c r="T7" s="151" t="s">
        <v>91</v>
      </c>
      <c r="U7" s="151"/>
      <c r="V7" s="151" t="s">
        <v>92</v>
      </c>
      <c r="W7" s="151"/>
      <c r="X7" s="152"/>
      <c r="Y7" s="126"/>
      <c r="Z7" s="57"/>
      <c r="AD7" s="31"/>
    </row>
    <row r="8" spans="1:31" x14ac:dyDescent="0.2">
      <c r="A8" s="41"/>
      <c r="B8" s="41"/>
      <c r="C8" s="41"/>
      <c r="D8" s="41"/>
      <c r="E8" s="41"/>
      <c r="F8" s="25"/>
      <c r="H8" s="25"/>
      <c r="J8" s="25"/>
      <c r="K8" s="1243"/>
      <c r="L8" s="1243"/>
      <c r="M8" s="1243"/>
      <c r="N8" s="1243"/>
      <c r="O8" s="219"/>
      <c r="P8" s="219"/>
      <c r="Q8" s="141"/>
      <c r="X8" s="219"/>
    </row>
    <row r="9" spans="1:31" ht="15" thickBot="1" x14ac:dyDescent="0.25">
      <c r="A9" s="234" t="s">
        <v>497</v>
      </c>
      <c r="B9" s="1244"/>
      <c r="C9" s="256"/>
      <c r="D9" s="1244"/>
      <c r="E9" s="256"/>
      <c r="F9" s="1244"/>
      <c r="G9" s="1245"/>
      <c r="H9" s="1244"/>
      <c r="I9" s="1245"/>
      <c r="J9" s="1244"/>
      <c r="K9" s="63"/>
      <c r="L9" s="1133"/>
      <c r="M9" s="1036"/>
      <c r="N9" s="1036"/>
      <c r="O9" s="63"/>
      <c r="P9" s="1244"/>
      <c r="Q9" s="1245"/>
      <c r="R9" s="1244"/>
      <c r="S9" s="1241"/>
      <c r="T9" s="1133"/>
      <c r="U9" s="1036"/>
      <c r="V9" s="1036"/>
      <c r="W9" s="1036"/>
      <c r="X9" s="63"/>
      <c r="Y9" s="1244"/>
      <c r="Z9" s="63"/>
      <c r="AA9" s="63"/>
      <c r="AD9" s="734"/>
    </row>
    <row r="10" spans="1:31" ht="14.25" x14ac:dyDescent="0.2">
      <c r="A10" s="1246" t="s">
        <v>446</v>
      </c>
      <c r="B10" s="1200">
        <v>184</v>
      </c>
      <c r="C10" s="1247"/>
      <c r="D10" s="1200">
        <v>199</v>
      </c>
      <c r="E10" s="1247"/>
      <c r="F10" s="1200">
        <v>227</v>
      </c>
      <c r="G10" s="1120"/>
      <c r="H10" s="1200">
        <v>268</v>
      </c>
      <c r="I10" s="1120"/>
      <c r="J10" s="1203">
        <v>199</v>
      </c>
      <c r="K10" s="87"/>
      <c r="L10" s="1087">
        <v>-7.5376884422110546E-2</v>
      </c>
      <c r="M10" s="1041"/>
      <c r="N10" s="1087">
        <v>-7.5376884422110546E-2</v>
      </c>
      <c r="O10" s="1228"/>
      <c r="P10" s="1089">
        <v>383</v>
      </c>
      <c r="Q10" s="1248"/>
      <c r="R10" s="1086">
        <v>364</v>
      </c>
      <c r="S10" s="87"/>
      <c r="T10" s="1087">
        <v>5.21978021978022E-2</v>
      </c>
      <c r="U10" s="1041"/>
      <c r="V10" s="1087">
        <v>5.21978021978022E-2</v>
      </c>
      <c r="W10" s="1041"/>
      <c r="X10" s="87"/>
      <c r="Y10" s="1090">
        <v>859</v>
      </c>
      <c r="Z10" s="63"/>
      <c r="AA10" s="63"/>
      <c r="AB10" s="178"/>
      <c r="AC10" s="1" t="s">
        <v>908</v>
      </c>
      <c r="AD10" s="734"/>
      <c r="AE10" s="1" t="s">
        <v>908</v>
      </c>
    </row>
    <row r="11" spans="1:31" ht="14.25" x14ac:dyDescent="0.2">
      <c r="A11" s="1249" t="s">
        <v>498</v>
      </c>
      <c r="B11" s="1208">
        <v>113</v>
      </c>
      <c r="C11" s="1211"/>
      <c r="D11" s="1208">
        <v>164</v>
      </c>
      <c r="E11" s="1211"/>
      <c r="F11" s="1208">
        <v>145</v>
      </c>
      <c r="G11" s="238"/>
      <c r="H11" s="1208">
        <v>145</v>
      </c>
      <c r="I11" s="238"/>
      <c r="J11" s="1205">
        <v>136</v>
      </c>
      <c r="K11" s="87"/>
      <c r="L11" s="1033">
        <v>-0.16911764705882354</v>
      </c>
      <c r="M11" s="1041"/>
      <c r="N11" s="1033">
        <v>-0.1841650950678283</v>
      </c>
      <c r="O11" s="1228"/>
      <c r="P11" s="1092">
        <v>277</v>
      </c>
      <c r="Q11" s="87"/>
      <c r="R11" s="1091">
        <v>545</v>
      </c>
      <c r="S11" s="87"/>
      <c r="T11" s="1033">
        <v>-0.49174311926605507</v>
      </c>
      <c r="U11" s="1041"/>
      <c r="V11" s="1033">
        <v>-0.49949951309236995</v>
      </c>
      <c r="W11" s="1041"/>
      <c r="X11" s="87"/>
      <c r="Y11" s="1093">
        <v>835</v>
      </c>
      <c r="Z11" s="63"/>
      <c r="AA11" s="63"/>
      <c r="AC11" s="1" t="s">
        <v>908</v>
      </c>
      <c r="AD11" s="734"/>
      <c r="AE11" s="1" t="s">
        <v>908</v>
      </c>
    </row>
    <row r="12" spans="1:31" ht="14.25" x14ac:dyDescent="0.2">
      <c r="A12" s="1250" t="s">
        <v>484</v>
      </c>
      <c r="B12" s="1212">
        <v>270</v>
      </c>
      <c r="C12" s="1213"/>
      <c r="D12" s="1212">
        <v>443</v>
      </c>
      <c r="E12" s="1213"/>
      <c r="F12" s="1212">
        <v>366</v>
      </c>
      <c r="G12" s="1125"/>
      <c r="H12" s="1212">
        <v>383</v>
      </c>
      <c r="I12" s="1125"/>
      <c r="J12" s="1214">
        <v>350</v>
      </c>
      <c r="K12" s="87"/>
      <c r="L12" s="1043">
        <v>-0.22857142857142856</v>
      </c>
      <c r="M12" s="1041"/>
      <c r="N12" s="1043">
        <v>-0.20855848616212114</v>
      </c>
      <c r="O12" s="1228"/>
      <c r="P12" s="1235">
        <v>713</v>
      </c>
      <c r="Q12" s="1233"/>
      <c r="R12" s="1234">
        <v>781</v>
      </c>
      <c r="S12" s="87"/>
      <c r="T12" s="1043">
        <v>-8.706786171574904E-2</v>
      </c>
      <c r="U12" s="1041"/>
      <c r="V12" s="1043">
        <v>-6.7670103483783772E-2</v>
      </c>
      <c r="W12" s="1041"/>
      <c r="X12" s="87"/>
      <c r="Y12" s="1093">
        <v>1530</v>
      </c>
      <c r="Z12" s="63"/>
      <c r="AA12" s="63"/>
      <c r="AC12" s="1" t="s">
        <v>908</v>
      </c>
      <c r="AD12" s="734"/>
      <c r="AE12" s="1" t="s">
        <v>908</v>
      </c>
    </row>
    <row r="13" spans="1:31" ht="14.25" x14ac:dyDescent="0.2">
      <c r="A13" s="1251" t="s">
        <v>499</v>
      </c>
      <c r="B13" s="1252">
        <v>567</v>
      </c>
      <c r="C13" s="1252"/>
      <c r="D13" s="1253">
        <v>806</v>
      </c>
      <c r="E13" s="1252"/>
      <c r="F13" s="1253">
        <v>738</v>
      </c>
      <c r="G13" s="1252"/>
      <c r="H13" s="1253">
        <v>796</v>
      </c>
      <c r="I13" s="1252"/>
      <c r="J13" s="1254">
        <v>685</v>
      </c>
      <c r="K13" s="63"/>
      <c r="L13" s="1048">
        <v>-0.17226277372262774</v>
      </c>
      <c r="M13" s="1041"/>
      <c r="N13" s="1048">
        <v>-0.16617647058823529</v>
      </c>
      <c r="O13" s="1088"/>
      <c r="P13" s="1233">
        <v>1373</v>
      </c>
      <c r="Q13" s="1245"/>
      <c r="R13" s="1255">
        <v>1690</v>
      </c>
      <c r="S13" s="1241"/>
      <c r="T13" s="1048">
        <v>-0.18757396449704142</v>
      </c>
      <c r="U13" s="1041"/>
      <c r="V13" s="1048">
        <v>-0.18571428571428572</v>
      </c>
      <c r="W13" s="1041"/>
      <c r="X13" s="63"/>
      <c r="Y13" s="1256">
        <v>3224</v>
      </c>
      <c r="Z13" s="63"/>
      <c r="AA13" s="63"/>
      <c r="AC13" s="1" t="s">
        <v>908</v>
      </c>
      <c r="AD13" s="734"/>
      <c r="AE13" s="1" t="s">
        <v>908</v>
      </c>
    </row>
    <row r="14" spans="1:31" ht="15" thickBot="1" x14ac:dyDescent="0.25">
      <c r="A14" s="1251" t="s">
        <v>158</v>
      </c>
      <c r="B14" s="1212">
        <v>567</v>
      </c>
      <c r="C14" s="1213"/>
      <c r="D14" s="1212">
        <v>801</v>
      </c>
      <c r="E14" s="1213"/>
      <c r="F14" s="1212">
        <v>732</v>
      </c>
      <c r="G14" s="1125"/>
      <c r="H14" s="1212">
        <v>790</v>
      </c>
      <c r="I14" s="1125"/>
      <c r="J14" s="1214">
        <v>680</v>
      </c>
      <c r="K14" s="87"/>
      <c r="L14" s="1169">
        <v>-0.16617647058823529</v>
      </c>
      <c r="M14" s="1041"/>
      <c r="N14" s="1139">
        <v>-0.16617647058823529</v>
      </c>
      <c r="O14" s="1228"/>
      <c r="P14" s="1235">
        <v>1368</v>
      </c>
      <c r="Q14" s="1233"/>
      <c r="R14" s="1234">
        <v>1680</v>
      </c>
      <c r="S14" s="87"/>
      <c r="T14" s="1169">
        <v>-0.18571428571428572</v>
      </c>
      <c r="U14" s="1041"/>
      <c r="V14" s="1139">
        <v>-0.18571428571428572</v>
      </c>
      <c r="W14" s="1041"/>
      <c r="X14" s="87"/>
      <c r="Y14" s="1242">
        <v>3202</v>
      </c>
      <c r="Z14" s="63"/>
      <c r="AA14" s="63"/>
      <c r="AC14" s="1" t="s">
        <v>908</v>
      </c>
      <c r="AD14" s="734"/>
      <c r="AE14" s="1" t="s">
        <v>908</v>
      </c>
    </row>
    <row r="15" spans="1:31" ht="14.25" x14ac:dyDescent="0.2">
      <c r="A15" s="234"/>
      <c r="B15" s="94"/>
      <c r="C15" s="63"/>
      <c r="D15" s="94"/>
      <c r="E15" s="63"/>
      <c r="F15" s="94"/>
      <c r="G15" s="1241"/>
      <c r="H15" s="94"/>
      <c r="I15" s="1241"/>
      <c r="J15" s="94"/>
      <c r="K15" s="63"/>
      <c r="L15" s="1036"/>
      <c r="M15" s="1036"/>
      <c r="N15" s="1036"/>
      <c r="O15" s="63"/>
      <c r="P15" s="94"/>
      <c r="Q15" s="1241"/>
      <c r="R15" s="94"/>
      <c r="S15" s="1241"/>
      <c r="T15" s="1036"/>
      <c r="U15" s="1036"/>
      <c r="V15" s="1036"/>
      <c r="W15" s="1036"/>
      <c r="X15" s="63"/>
      <c r="Y15" s="94"/>
      <c r="Z15" s="63"/>
      <c r="AA15" s="63"/>
      <c r="AD15" s="734"/>
    </row>
    <row r="16" spans="1:31" ht="15" thickBot="1" x14ac:dyDescent="0.25">
      <c r="A16" s="82" t="s">
        <v>455</v>
      </c>
      <c r="B16" s="155"/>
      <c r="C16" s="376"/>
      <c r="D16" s="155"/>
      <c r="E16" s="376"/>
      <c r="F16" s="155"/>
      <c r="G16" s="376"/>
      <c r="H16" s="155"/>
      <c r="I16" s="376"/>
      <c r="J16" s="155"/>
      <c r="K16" s="178"/>
      <c r="L16" s="274"/>
      <c r="M16" s="219"/>
      <c r="N16" s="274"/>
      <c r="O16" s="178"/>
      <c r="P16" s="155"/>
      <c r="Q16" s="376"/>
      <c r="R16" s="155"/>
      <c r="S16" s="178"/>
      <c r="T16" s="274"/>
      <c r="U16" s="219"/>
      <c r="V16" s="274"/>
      <c r="W16" s="219"/>
      <c r="X16" s="178"/>
      <c r="Y16" s="155"/>
      <c r="Z16" s="63"/>
      <c r="AA16" s="63"/>
      <c r="AD16" s="734"/>
    </row>
    <row r="17" spans="1:31" ht="14.25" x14ac:dyDescent="0.2">
      <c r="A17" s="1246" t="s">
        <v>446</v>
      </c>
      <c r="B17" s="238">
        <v>170</v>
      </c>
      <c r="C17" s="1211"/>
      <c r="D17" s="238">
        <v>183</v>
      </c>
      <c r="E17" s="1211"/>
      <c r="F17" s="238">
        <v>209</v>
      </c>
      <c r="G17" s="238"/>
      <c r="H17" s="238">
        <v>251</v>
      </c>
      <c r="I17" s="238"/>
      <c r="J17" s="1130">
        <v>182</v>
      </c>
      <c r="K17" s="87"/>
      <c r="L17" s="1087">
        <v>-6.5934065934065936E-2</v>
      </c>
      <c r="M17" s="1041"/>
      <c r="N17" s="1087">
        <v>-6.5934065934065936E-2</v>
      </c>
      <c r="O17" s="1228"/>
      <c r="P17" s="1122">
        <v>353</v>
      </c>
      <c r="Q17" s="1120">
        <v>0</v>
      </c>
      <c r="R17" s="1121">
        <v>330</v>
      </c>
      <c r="S17" s="87"/>
      <c r="T17" s="1087">
        <v>6.9696969696969702E-2</v>
      </c>
      <c r="U17" s="1041"/>
      <c r="V17" s="1087">
        <v>6.9696969696969702E-2</v>
      </c>
      <c r="W17" s="1041"/>
      <c r="X17" s="219"/>
      <c r="Y17" s="1123">
        <v>790</v>
      </c>
      <c r="Z17" s="63"/>
      <c r="AA17" s="63"/>
      <c r="AC17" s="1" t="s">
        <v>908</v>
      </c>
      <c r="AD17" s="734"/>
      <c r="AE17" s="1" t="s">
        <v>908</v>
      </c>
    </row>
    <row r="18" spans="1:31" ht="14.25" x14ac:dyDescent="0.2">
      <c r="A18" s="1249" t="s">
        <v>498</v>
      </c>
      <c r="B18" s="238">
        <v>69</v>
      </c>
      <c r="C18" s="1211"/>
      <c r="D18" s="238">
        <v>87</v>
      </c>
      <c r="E18" s="1211"/>
      <c r="F18" s="238">
        <v>74</v>
      </c>
      <c r="G18" s="238"/>
      <c r="H18" s="238">
        <v>53</v>
      </c>
      <c r="I18" s="238"/>
      <c r="J18" s="1130">
        <v>48</v>
      </c>
      <c r="K18" s="87"/>
      <c r="L18" s="1033">
        <v>0.4375</v>
      </c>
      <c r="M18" s="1041"/>
      <c r="N18" s="1033">
        <v>0.41143299435327463</v>
      </c>
      <c r="O18" s="1228"/>
      <c r="P18" s="1131">
        <v>156</v>
      </c>
      <c r="Q18" s="238">
        <v>0</v>
      </c>
      <c r="R18" s="1130">
        <v>367</v>
      </c>
      <c r="S18" s="87"/>
      <c r="T18" s="1033">
        <v>-0.57493188010899188</v>
      </c>
      <c r="U18" s="1041"/>
      <c r="V18" s="1033">
        <v>-0.58184614715107252</v>
      </c>
      <c r="W18" s="1041"/>
      <c r="X18" s="219"/>
      <c r="Y18" s="1037">
        <v>494</v>
      </c>
      <c r="Z18" s="63"/>
      <c r="AA18" s="63"/>
      <c r="AC18" s="1" t="s">
        <v>908</v>
      </c>
      <c r="AD18" s="734"/>
      <c r="AE18" s="1" t="s">
        <v>908</v>
      </c>
    </row>
    <row r="19" spans="1:31" ht="14.25" x14ac:dyDescent="0.2">
      <c r="A19" s="1249" t="s">
        <v>484</v>
      </c>
      <c r="B19" s="238">
        <v>263</v>
      </c>
      <c r="C19" s="1211"/>
      <c r="D19" s="238">
        <v>433</v>
      </c>
      <c r="E19" s="1211"/>
      <c r="F19" s="238">
        <v>357</v>
      </c>
      <c r="G19" s="238"/>
      <c r="H19" s="238">
        <v>374</v>
      </c>
      <c r="I19" s="238"/>
      <c r="J19" s="1130">
        <v>341</v>
      </c>
      <c r="K19" s="87"/>
      <c r="L19" s="1043">
        <v>-0.22873900293255131</v>
      </c>
      <c r="M19" s="1041"/>
      <c r="N19" s="1043">
        <v>-0.21198454501898878</v>
      </c>
      <c r="O19" s="1228"/>
      <c r="P19" s="1127">
        <v>696</v>
      </c>
      <c r="Q19" s="1125">
        <v>0</v>
      </c>
      <c r="R19" s="1126">
        <v>759</v>
      </c>
      <c r="S19" s="87"/>
      <c r="T19" s="1043">
        <v>-8.3003952569169967E-2</v>
      </c>
      <c r="U19" s="1041"/>
      <c r="V19" s="1043">
        <v>-6.4165496802356947E-2</v>
      </c>
      <c r="W19" s="1041"/>
      <c r="X19" s="219"/>
      <c r="Y19" s="1128">
        <v>1490</v>
      </c>
      <c r="Z19" s="63"/>
      <c r="AA19" s="63"/>
      <c r="AC19" s="1" t="s">
        <v>908</v>
      </c>
      <c r="AD19" s="734"/>
      <c r="AE19" s="1" t="s">
        <v>908</v>
      </c>
    </row>
    <row r="20" spans="1:31" ht="14.25" x14ac:dyDescent="0.2">
      <c r="A20" s="1251" t="s">
        <v>160</v>
      </c>
      <c r="B20" s="1252">
        <v>502</v>
      </c>
      <c r="C20" s="1252"/>
      <c r="D20" s="1252">
        <v>703</v>
      </c>
      <c r="E20" s="1252"/>
      <c r="F20" s="1252">
        <v>640</v>
      </c>
      <c r="G20" s="1252"/>
      <c r="H20" s="1252">
        <v>678</v>
      </c>
      <c r="I20" s="1252"/>
      <c r="J20" s="1257">
        <v>571</v>
      </c>
      <c r="K20" s="63"/>
      <c r="L20" s="1033">
        <v>-0.12084063047285463</v>
      </c>
      <c r="M20" s="1041"/>
      <c r="N20" s="1033">
        <v>-0.10834813499111901</v>
      </c>
      <c r="O20" s="1088"/>
      <c r="P20" s="1125">
        <v>1205</v>
      </c>
      <c r="Q20" s="1125">
        <v>0</v>
      </c>
      <c r="R20" s="1126">
        <v>1456</v>
      </c>
      <c r="S20" s="63"/>
      <c r="T20" s="1033">
        <v>-0.17239010989010989</v>
      </c>
      <c r="U20" s="1041"/>
      <c r="V20" s="1033">
        <v>-0.16782246879334259</v>
      </c>
      <c r="W20" s="1041"/>
      <c r="Y20" s="1128">
        <v>2774</v>
      </c>
      <c r="Z20" s="63"/>
      <c r="AA20" s="63"/>
      <c r="AC20" s="1" t="s">
        <v>908</v>
      </c>
      <c r="AD20" s="734"/>
      <c r="AE20" s="1" t="s">
        <v>908</v>
      </c>
    </row>
    <row r="21" spans="1:31" ht="15" thickBot="1" x14ac:dyDescent="0.25">
      <c r="A21" s="1251" t="s">
        <v>161</v>
      </c>
      <c r="B21" s="1252">
        <v>502</v>
      </c>
      <c r="C21" s="1258"/>
      <c r="D21" s="1252">
        <v>698</v>
      </c>
      <c r="E21" s="1258"/>
      <c r="F21" s="1252">
        <v>634</v>
      </c>
      <c r="G21" s="1252"/>
      <c r="H21" s="1252">
        <v>672</v>
      </c>
      <c r="I21" s="1252"/>
      <c r="J21" s="1257">
        <v>563</v>
      </c>
      <c r="K21" s="87"/>
      <c r="L21" s="1169">
        <v>-0.10834813499111901</v>
      </c>
      <c r="M21" s="1041"/>
      <c r="N21" s="1139">
        <v>-0.10834813499111901</v>
      </c>
      <c r="O21" s="1228"/>
      <c r="P21" s="1259">
        <v>1200</v>
      </c>
      <c r="Q21" s="1252">
        <v>0</v>
      </c>
      <c r="R21" s="1257">
        <v>1442</v>
      </c>
      <c r="S21" s="87"/>
      <c r="T21" s="1169">
        <v>-0.16782246879334259</v>
      </c>
      <c r="U21" s="1041"/>
      <c r="V21" s="1139">
        <v>-0.16782246879334259</v>
      </c>
      <c r="W21" s="1041"/>
      <c r="X21" s="219"/>
      <c r="Y21" s="1260">
        <v>2748</v>
      </c>
      <c r="Z21" s="63"/>
      <c r="AA21" s="63"/>
      <c r="AC21" s="1" t="s">
        <v>908</v>
      </c>
      <c r="AD21" s="734"/>
      <c r="AE21" s="1" t="s">
        <v>908</v>
      </c>
    </row>
    <row r="22" spans="1:31" ht="8.25" customHeight="1" x14ac:dyDescent="0.2">
      <c r="A22" s="234"/>
      <c r="B22" s="94"/>
      <c r="C22" s="63"/>
      <c r="D22" s="94"/>
      <c r="E22" s="63"/>
      <c r="F22" s="94"/>
      <c r="G22" s="1241"/>
      <c r="H22" s="94"/>
      <c r="I22" s="1241"/>
      <c r="J22" s="94"/>
      <c r="K22" s="63"/>
      <c r="L22" s="1036"/>
      <c r="M22" s="1036"/>
      <c r="N22" s="1036"/>
      <c r="O22" s="63"/>
      <c r="P22" s="94"/>
      <c r="Q22" s="1241"/>
      <c r="R22" s="94"/>
      <c r="S22" s="1241"/>
      <c r="T22" s="1036"/>
      <c r="U22" s="1036"/>
      <c r="V22" s="1036"/>
      <c r="W22" s="1036"/>
      <c r="X22" s="63"/>
      <c r="Y22" s="94"/>
      <c r="Z22" s="63"/>
      <c r="AA22" s="63"/>
      <c r="AD22" s="734"/>
    </row>
    <row r="23" spans="1:31" ht="15" thickBot="1" x14ac:dyDescent="0.25">
      <c r="A23" s="82" t="s">
        <v>86</v>
      </c>
      <c r="C23" s="178"/>
      <c r="E23" s="178"/>
      <c r="F23" s="1"/>
      <c r="G23" s="178"/>
      <c r="H23" s="1"/>
      <c r="I23" s="178"/>
      <c r="J23" s="1"/>
      <c r="K23" s="178"/>
      <c r="L23" s="274"/>
      <c r="M23" s="219"/>
      <c r="N23" s="274"/>
      <c r="O23" s="178"/>
      <c r="Q23" s="178"/>
      <c r="S23" s="178"/>
      <c r="T23" s="274"/>
      <c r="U23" s="219"/>
      <c r="V23" s="274"/>
      <c r="W23" s="219"/>
      <c r="Z23" s="63"/>
      <c r="AA23" s="63"/>
      <c r="AD23" s="734"/>
    </row>
    <row r="24" spans="1:31" ht="14.25" x14ac:dyDescent="0.2">
      <c r="A24" s="1261" t="s">
        <v>446</v>
      </c>
      <c r="B24" s="1120">
        <v>129</v>
      </c>
      <c r="C24" s="1262"/>
      <c r="D24" s="1120">
        <v>170</v>
      </c>
      <c r="E24" s="1262"/>
      <c r="F24" s="1120">
        <v>181</v>
      </c>
      <c r="G24" s="1262"/>
      <c r="H24" s="1120">
        <v>162</v>
      </c>
      <c r="I24" s="1262"/>
      <c r="J24" s="1121">
        <v>176</v>
      </c>
      <c r="K24" s="94"/>
      <c r="L24" s="1087">
        <v>-0.26704545454545453</v>
      </c>
      <c r="M24" s="1036"/>
      <c r="N24" s="1087">
        <v>-0.26704545454545453</v>
      </c>
      <c r="O24" s="94"/>
      <c r="P24" s="1122">
        <v>299</v>
      </c>
      <c r="Q24" s="1262">
        <v>0</v>
      </c>
      <c r="R24" s="1121">
        <v>344</v>
      </c>
      <c r="S24" s="94"/>
      <c r="T24" s="1087">
        <v>-0.1308139534883721</v>
      </c>
      <c r="U24" s="1036"/>
      <c r="V24" s="1087">
        <v>-0.1308139534883721</v>
      </c>
      <c r="W24" s="1036"/>
      <c r="Y24" s="1123">
        <v>687</v>
      </c>
      <c r="Z24" s="63"/>
      <c r="AA24" s="63"/>
      <c r="AC24" s="1" t="s">
        <v>908</v>
      </c>
      <c r="AD24" s="734"/>
      <c r="AE24" s="1" t="s">
        <v>908</v>
      </c>
    </row>
    <row r="25" spans="1:31" ht="14.25" x14ac:dyDescent="0.2">
      <c r="A25" s="1249" t="s">
        <v>498</v>
      </c>
      <c r="B25" s="238">
        <v>276</v>
      </c>
      <c r="C25" s="1211"/>
      <c r="D25" s="238">
        <v>437</v>
      </c>
      <c r="E25" s="1211"/>
      <c r="F25" s="238">
        <v>396</v>
      </c>
      <c r="G25" s="238"/>
      <c r="H25" s="238">
        <v>544</v>
      </c>
      <c r="I25" s="238"/>
      <c r="J25" s="1130">
        <v>510</v>
      </c>
      <c r="K25" s="87"/>
      <c r="L25" s="1033">
        <v>-0.45882352941176469</v>
      </c>
      <c r="M25" s="1041"/>
      <c r="N25" s="1033">
        <v>-0.46992512696164079</v>
      </c>
      <c r="O25" s="1228"/>
      <c r="P25" s="1131">
        <v>713</v>
      </c>
      <c r="Q25" s="238"/>
      <c r="R25" s="1130">
        <v>976</v>
      </c>
      <c r="S25" s="87"/>
      <c r="T25" s="1033">
        <v>-0.26946721311475408</v>
      </c>
      <c r="U25" s="1036"/>
      <c r="V25" s="1033">
        <v>-0.28034862794435422</v>
      </c>
      <c r="W25" s="1036"/>
      <c r="Y25" s="1037">
        <v>1916</v>
      </c>
      <c r="Z25" s="63"/>
      <c r="AA25" s="63"/>
      <c r="AC25" s="1" t="s">
        <v>908</v>
      </c>
      <c r="AD25" s="734"/>
      <c r="AE25" s="1" t="s">
        <v>908</v>
      </c>
    </row>
    <row r="26" spans="1:31" ht="15.75" x14ac:dyDescent="0.2">
      <c r="A26" s="1230" t="s">
        <v>500</v>
      </c>
      <c r="B26" s="1125">
        <v>81</v>
      </c>
      <c r="C26" s="1213"/>
      <c r="D26" s="1125">
        <v>89</v>
      </c>
      <c r="E26" s="1213"/>
      <c r="F26" s="1125">
        <v>94</v>
      </c>
      <c r="G26" s="1125"/>
      <c r="H26" s="1125">
        <v>97</v>
      </c>
      <c r="I26" s="1125"/>
      <c r="J26" s="1126">
        <v>88</v>
      </c>
      <c r="K26" s="87"/>
      <c r="L26" s="1033">
        <v>-7.9545454545454544E-2</v>
      </c>
      <c r="M26" s="1041"/>
      <c r="N26" s="1033">
        <v>-8.1533408155935017E-2</v>
      </c>
      <c r="O26" s="1228"/>
      <c r="P26" s="1131">
        <v>170</v>
      </c>
      <c r="Q26" s="238">
        <v>0</v>
      </c>
      <c r="R26" s="1130">
        <v>212</v>
      </c>
      <c r="S26" s="87"/>
      <c r="T26" s="1033">
        <v>-0.19811320754716982</v>
      </c>
      <c r="U26" s="1041"/>
      <c r="V26" s="1033">
        <v>-0.19199455830659795</v>
      </c>
      <c r="W26" s="1041"/>
      <c r="X26" s="219"/>
      <c r="Y26" s="1037">
        <v>403</v>
      </c>
      <c r="Z26" s="63"/>
      <c r="AA26" s="63"/>
      <c r="AC26" s="1" t="s">
        <v>908</v>
      </c>
      <c r="AD26" s="734"/>
      <c r="AE26" s="1" t="s">
        <v>908</v>
      </c>
    </row>
    <row r="27" spans="1:31" ht="14.25" x14ac:dyDescent="0.2">
      <c r="A27" s="1251" t="s">
        <v>164</v>
      </c>
      <c r="B27" s="1252">
        <v>486</v>
      </c>
      <c r="C27" s="1252"/>
      <c r="D27" s="1252">
        <v>696</v>
      </c>
      <c r="E27" s="1252"/>
      <c r="F27" s="1252">
        <v>671</v>
      </c>
      <c r="G27" s="1252"/>
      <c r="H27" s="1252">
        <v>803</v>
      </c>
      <c r="I27" s="1252"/>
      <c r="J27" s="1257">
        <v>774</v>
      </c>
      <c r="K27" s="63"/>
      <c r="L27" s="1048">
        <v>-0.37209302325581395</v>
      </c>
      <c r="M27" s="1041"/>
      <c r="N27" s="1048">
        <v>-0.38089171974522296</v>
      </c>
      <c r="O27" s="1088"/>
      <c r="P27" s="1259">
        <v>1182</v>
      </c>
      <c r="Q27" s="1252">
        <v>0</v>
      </c>
      <c r="R27" s="1257">
        <v>1532</v>
      </c>
      <c r="S27" s="63"/>
      <c r="T27" s="1048">
        <v>-0.22845953002610966</v>
      </c>
      <c r="U27" s="1041"/>
      <c r="V27" s="1048">
        <v>-0.23518041237113402</v>
      </c>
      <c r="W27" s="1041"/>
      <c r="Y27" s="1260">
        <v>3006</v>
      </c>
      <c r="Z27" s="63"/>
      <c r="AA27" s="63"/>
      <c r="AC27" s="1" t="s">
        <v>908</v>
      </c>
      <c r="AD27" s="734"/>
      <c r="AE27" s="1" t="s">
        <v>908</v>
      </c>
    </row>
    <row r="28" spans="1:31" ht="15" thickBot="1" x14ac:dyDescent="0.25">
      <c r="A28" s="1263" t="s">
        <v>165</v>
      </c>
      <c r="B28" s="1252">
        <v>486</v>
      </c>
      <c r="C28" s="1258"/>
      <c r="D28" s="1252">
        <v>701</v>
      </c>
      <c r="E28" s="1258"/>
      <c r="F28" s="1252">
        <v>674</v>
      </c>
      <c r="G28" s="1252"/>
      <c r="H28" s="1252">
        <v>800</v>
      </c>
      <c r="I28" s="1252"/>
      <c r="J28" s="1257">
        <v>785</v>
      </c>
      <c r="K28" s="87"/>
      <c r="L28" s="1169">
        <v>-0.38089171974522296</v>
      </c>
      <c r="M28" s="1041"/>
      <c r="N28" s="1139">
        <v>-0.38089171974522296</v>
      </c>
      <c r="O28" s="1228"/>
      <c r="P28" s="1259">
        <v>1187</v>
      </c>
      <c r="Q28" s="1252">
        <v>0</v>
      </c>
      <c r="R28" s="1257">
        <v>1552</v>
      </c>
      <c r="S28" s="87"/>
      <c r="T28" s="1169">
        <v>-0.23518041237113402</v>
      </c>
      <c r="U28" s="1041"/>
      <c r="V28" s="1139">
        <v>-0.23518041237113402</v>
      </c>
      <c r="W28" s="1041"/>
      <c r="X28" s="219"/>
      <c r="Y28" s="1260">
        <v>3026</v>
      </c>
      <c r="Z28" s="63"/>
      <c r="AA28" s="63"/>
      <c r="AC28" s="1" t="s">
        <v>908</v>
      </c>
      <c r="AD28" s="734"/>
      <c r="AE28" s="1" t="s">
        <v>908</v>
      </c>
    </row>
    <row r="29" spans="1:31" ht="14.25" x14ac:dyDescent="0.2">
      <c r="A29" s="234"/>
      <c r="B29" s="94"/>
      <c r="C29" s="63"/>
      <c r="D29" s="94"/>
      <c r="E29" s="63"/>
      <c r="F29" s="94"/>
      <c r="G29" s="1241"/>
      <c r="H29" s="94"/>
      <c r="I29" s="1241"/>
      <c r="J29" s="94"/>
      <c r="K29" s="63"/>
      <c r="L29" s="1036"/>
      <c r="M29" s="1036"/>
      <c r="N29" s="1036"/>
      <c r="O29" s="63"/>
      <c r="P29" s="94"/>
      <c r="Q29" s="1241"/>
      <c r="R29" s="94"/>
      <c r="S29" s="1241"/>
      <c r="T29" s="1036"/>
      <c r="U29" s="1036"/>
      <c r="V29" s="1036"/>
      <c r="W29" s="1036"/>
      <c r="X29" s="63"/>
      <c r="Y29" s="94"/>
      <c r="Z29" s="63"/>
      <c r="AA29" s="63"/>
      <c r="AD29" s="734"/>
    </row>
    <row r="30" spans="1:31" s="1154" customFormat="1" ht="15" thickBot="1" x14ac:dyDescent="0.25">
      <c r="A30" s="1142" t="s">
        <v>456</v>
      </c>
      <c r="B30" s="1143"/>
      <c r="C30" s="1143"/>
      <c r="D30" s="1143"/>
      <c r="E30" s="1143"/>
      <c r="F30" s="1143"/>
      <c r="G30" s="1143"/>
      <c r="H30" s="1143"/>
      <c r="I30" s="1143"/>
      <c r="J30" s="1144"/>
      <c r="K30" s="1143"/>
      <c r="L30" s="1264"/>
      <c r="M30" s="1143"/>
      <c r="N30" s="1143"/>
      <c r="O30" s="1143"/>
      <c r="P30" s="1145"/>
      <c r="Q30" s="1145"/>
      <c r="R30" s="383"/>
      <c r="S30" s="383"/>
      <c r="T30" s="383"/>
      <c r="U30" s="383"/>
      <c r="V30" s="383"/>
      <c r="W30" s="383"/>
      <c r="X30" s="383"/>
      <c r="Y30" s="383"/>
      <c r="Z30" s="383"/>
      <c r="AA30" s="383"/>
    </row>
    <row r="31" spans="1:31" s="1154" customFormat="1" ht="14.25" x14ac:dyDescent="0.2">
      <c r="A31" s="1146" t="s">
        <v>457</v>
      </c>
      <c r="B31" s="1265">
        <v>102</v>
      </c>
      <c r="C31" s="1148"/>
      <c r="D31" s="1147">
        <v>122</v>
      </c>
      <c r="E31" s="1148"/>
      <c r="F31" s="1147">
        <v>150</v>
      </c>
      <c r="G31" s="1148"/>
      <c r="H31" s="1147">
        <v>171</v>
      </c>
      <c r="I31" s="1148"/>
      <c r="J31" s="1150">
        <v>117</v>
      </c>
      <c r="K31" s="1143"/>
      <c r="L31" s="1087">
        <v>-0.13030584322570882</v>
      </c>
      <c r="M31" s="1036"/>
      <c r="N31" s="1087">
        <v>-0.13030584322570882</v>
      </c>
      <c r="O31" s="1143"/>
      <c r="P31" s="1149">
        <v>224</v>
      </c>
      <c r="Q31" s="1148"/>
      <c r="R31" s="1121">
        <v>215</v>
      </c>
      <c r="S31" s="383"/>
      <c r="T31" s="1087">
        <v>4.163045245162636E-2</v>
      </c>
      <c r="U31" s="1036"/>
      <c r="V31" s="1087">
        <v>4.163045245162636E-2</v>
      </c>
      <c r="W31" s="1036"/>
      <c r="X31" s="383"/>
      <c r="Y31" s="1151">
        <v>536</v>
      </c>
      <c r="Z31" s="383"/>
      <c r="AA31" s="383"/>
      <c r="AC31" s="1" t="s">
        <v>908</v>
      </c>
      <c r="AE31" s="1" t="s">
        <v>908</v>
      </c>
    </row>
    <row r="32" spans="1:31" s="1154" customFormat="1" ht="14.25" x14ac:dyDescent="0.2">
      <c r="A32" s="1152" t="s">
        <v>458</v>
      </c>
      <c r="B32" s="1266">
        <v>22</v>
      </c>
      <c r="D32" s="1153">
        <v>43</v>
      </c>
      <c r="F32" s="1153">
        <v>41</v>
      </c>
      <c r="H32" s="1153">
        <v>52</v>
      </c>
      <c r="J32" s="1267">
        <v>51</v>
      </c>
      <c r="K32" s="1143"/>
      <c r="L32" s="1033">
        <v>-0.56615840360225866</v>
      </c>
      <c r="M32" s="1036"/>
      <c r="N32" s="1033">
        <v>-0.57562726115184915</v>
      </c>
      <c r="O32" s="1143"/>
      <c r="P32" s="1155">
        <v>65</v>
      </c>
      <c r="R32" s="1130">
        <v>166</v>
      </c>
      <c r="S32" s="383"/>
      <c r="T32" s="1033">
        <v>-0.61035192248346815</v>
      </c>
      <c r="U32" s="1036"/>
      <c r="V32" s="1033">
        <v>-0.61618462029936638</v>
      </c>
      <c r="W32" s="1036"/>
      <c r="X32" s="383"/>
      <c r="Y32" s="1156">
        <v>259</v>
      </c>
      <c r="Z32" s="383"/>
      <c r="AA32" s="383"/>
      <c r="AC32" s="1" t="s">
        <v>908</v>
      </c>
      <c r="AE32" s="1" t="s">
        <v>908</v>
      </c>
    </row>
    <row r="33" spans="1:31" s="1154" customFormat="1" ht="14.25" x14ac:dyDescent="0.2">
      <c r="A33" s="1157" t="s">
        <v>459</v>
      </c>
      <c r="B33" s="1268">
        <v>91</v>
      </c>
      <c r="C33" s="1159"/>
      <c r="D33" s="1158">
        <v>100</v>
      </c>
      <c r="E33" s="1159"/>
      <c r="F33" s="1158">
        <v>104</v>
      </c>
      <c r="G33" s="1159"/>
      <c r="H33" s="1158">
        <v>103</v>
      </c>
      <c r="I33" s="1159"/>
      <c r="J33" s="1269">
        <v>104</v>
      </c>
      <c r="K33" s="1143"/>
      <c r="L33" s="1033">
        <v>-0.12414209147540922</v>
      </c>
      <c r="M33" s="1036"/>
      <c r="N33" s="1033">
        <v>-0.10449568666897679</v>
      </c>
      <c r="O33" s="1143"/>
      <c r="P33" s="1160">
        <v>191</v>
      </c>
      <c r="Q33" s="1159"/>
      <c r="R33" s="1130">
        <v>200</v>
      </c>
      <c r="S33" s="383"/>
      <c r="T33" s="1033">
        <v>-4.3917013634501366E-2</v>
      </c>
      <c r="U33" s="1036"/>
      <c r="V33" s="1033">
        <v>-2.552069901383322E-2</v>
      </c>
      <c r="W33" s="1036"/>
      <c r="X33" s="383"/>
      <c r="Y33" s="1161">
        <v>407</v>
      </c>
      <c r="Z33" s="383"/>
      <c r="AA33" s="383"/>
      <c r="AC33" s="1" t="s">
        <v>908</v>
      </c>
      <c r="AE33" s="1" t="s">
        <v>908</v>
      </c>
    </row>
    <row r="34" spans="1:31" s="1154" customFormat="1" ht="14.25" x14ac:dyDescent="0.2">
      <c r="A34" s="1162" t="s">
        <v>460</v>
      </c>
      <c r="B34" s="1270">
        <v>215</v>
      </c>
      <c r="C34" s="1164"/>
      <c r="D34" s="1163">
        <v>265</v>
      </c>
      <c r="E34" s="1164"/>
      <c r="F34" s="1163">
        <v>295</v>
      </c>
      <c r="G34" s="1164"/>
      <c r="H34" s="1163">
        <v>326</v>
      </c>
      <c r="I34" s="1164"/>
      <c r="J34" s="1271">
        <v>272</v>
      </c>
      <c r="K34" s="1143"/>
      <c r="L34" s="1048">
        <v>-0.20947462055847554</v>
      </c>
      <c r="M34" s="1036"/>
      <c r="N34" s="1048">
        <v>-0.20612930360532022</v>
      </c>
      <c r="O34" s="1143"/>
      <c r="P34" s="1165">
        <v>480</v>
      </c>
      <c r="Q34" s="1164"/>
      <c r="R34" s="1257">
        <v>581</v>
      </c>
      <c r="S34" s="383"/>
      <c r="T34" s="1048">
        <v>-0.17419232117395819</v>
      </c>
      <c r="U34" s="1036"/>
      <c r="V34" s="1048">
        <v>-0.17380077881160055</v>
      </c>
      <c r="W34" s="1036"/>
      <c r="X34" s="383"/>
      <c r="Y34" s="1167">
        <v>1202</v>
      </c>
      <c r="Z34" s="383"/>
      <c r="AA34" s="383"/>
      <c r="AC34" s="1" t="s">
        <v>908</v>
      </c>
      <c r="AE34" s="1" t="s">
        <v>908</v>
      </c>
    </row>
    <row r="35" spans="1:31" s="1154" customFormat="1" ht="15" thickBot="1" x14ac:dyDescent="0.25">
      <c r="A35" s="1168" t="s">
        <v>461</v>
      </c>
      <c r="B35" s="1270">
        <v>215</v>
      </c>
      <c r="C35" s="1164"/>
      <c r="D35" s="1163">
        <v>265</v>
      </c>
      <c r="E35" s="1164"/>
      <c r="F35" s="1163">
        <v>294</v>
      </c>
      <c r="G35" s="1164"/>
      <c r="H35" s="1163">
        <v>324</v>
      </c>
      <c r="I35" s="1164"/>
      <c r="J35" s="1166">
        <v>271</v>
      </c>
      <c r="K35" s="1143"/>
      <c r="L35" s="1169">
        <v>-0.20612930360532022</v>
      </c>
      <c r="M35" s="1036"/>
      <c r="N35" s="1139">
        <v>-0.20612930360532022</v>
      </c>
      <c r="O35" s="1143"/>
      <c r="P35" s="1165">
        <v>480</v>
      </c>
      <c r="Q35" s="1164"/>
      <c r="R35" s="1257">
        <v>581</v>
      </c>
      <c r="S35" s="383"/>
      <c r="T35" s="1169">
        <v>-0.17380077881160055</v>
      </c>
      <c r="U35" s="1036"/>
      <c r="V35" s="1139">
        <v>-0.17380077881160055</v>
      </c>
      <c r="W35" s="1036"/>
      <c r="X35" s="383"/>
      <c r="Y35" s="1167">
        <v>1199</v>
      </c>
      <c r="Z35" s="383"/>
      <c r="AA35" s="383"/>
      <c r="AC35" s="1" t="s">
        <v>908</v>
      </c>
      <c r="AE35" s="1" t="s">
        <v>908</v>
      </c>
    </row>
    <row r="36" spans="1:31" s="1154" customFormat="1" ht="10.5" customHeight="1" x14ac:dyDescent="0.2">
      <c r="A36" s="1170"/>
      <c r="B36" s="1170"/>
      <c r="C36" s="1170"/>
      <c r="D36" s="1170"/>
      <c r="E36" s="1170"/>
      <c r="F36" s="1170"/>
      <c r="G36" s="1170"/>
      <c r="H36" s="1170"/>
      <c r="I36" s="1170"/>
      <c r="J36" s="1170"/>
      <c r="K36" s="1170"/>
      <c r="L36" s="1170"/>
      <c r="M36" s="1170"/>
      <c r="N36" s="1170"/>
      <c r="O36" s="1170"/>
      <c r="P36" s="1170"/>
      <c r="Q36" s="1171"/>
      <c r="R36" s="383"/>
      <c r="S36" s="383"/>
      <c r="T36" s="383"/>
      <c r="U36" s="383"/>
      <c r="V36" s="383"/>
      <c r="W36" s="383"/>
      <c r="X36" s="383"/>
      <c r="Y36" s="383"/>
      <c r="Z36" s="383"/>
      <c r="AA36" s="383"/>
    </row>
    <row r="37" spans="1:31" s="1154" customFormat="1" ht="15.75" collapsed="1" x14ac:dyDescent="0.2">
      <c r="A37" s="1142" t="s">
        <v>462</v>
      </c>
      <c r="B37" s="1143"/>
      <c r="C37" s="1143"/>
      <c r="D37" s="1143"/>
      <c r="E37" s="1143"/>
      <c r="F37" s="1143"/>
      <c r="G37" s="1143"/>
      <c r="H37" s="1143"/>
      <c r="I37" s="1172"/>
      <c r="J37" s="401"/>
      <c r="K37" s="401"/>
      <c r="L37" s="401"/>
      <c r="M37" s="401"/>
      <c r="N37" s="401"/>
      <c r="O37" s="401"/>
      <c r="P37" s="383"/>
      <c r="Q37" s="1145"/>
      <c r="R37" s="383"/>
      <c r="S37" s="383"/>
      <c r="T37" s="383"/>
      <c r="U37" s="383"/>
      <c r="V37" s="383"/>
      <c r="W37" s="383"/>
      <c r="X37" s="383"/>
      <c r="Y37" s="383"/>
      <c r="Z37" s="383"/>
      <c r="AA37" s="383"/>
    </row>
    <row r="38" spans="1:31" s="1154" customFormat="1" ht="14.25" x14ac:dyDescent="0.2">
      <c r="A38" s="1146" t="s">
        <v>457</v>
      </c>
      <c r="B38" s="1173">
        <v>0.55611365272223912</v>
      </c>
      <c r="C38" s="1148"/>
      <c r="D38" s="1173">
        <v>0.6138494976590223</v>
      </c>
      <c r="E38" s="1148"/>
      <c r="F38" s="1173">
        <v>0.66265103159122762</v>
      </c>
      <c r="G38" s="1148"/>
      <c r="H38" s="1173">
        <v>0.63684282785693425</v>
      </c>
      <c r="I38" s="1148"/>
      <c r="J38" s="1174">
        <v>0.58886532535623959</v>
      </c>
      <c r="K38" s="1175"/>
      <c r="L38" s="1036"/>
      <c r="M38" s="1036"/>
      <c r="N38" s="1036"/>
      <c r="O38" s="1172"/>
      <c r="P38" s="1176">
        <v>0.58599999999999997</v>
      </c>
      <c r="Q38" s="1148"/>
      <c r="R38" s="1174">
        <v>0.59199999999999997</v>
      </c>
      <c r="S38" s="383"/>
      <c r="T38" s="383"/>
      <c r="U38" s="383"/>
      <c r="V38" s="383"/>
      <c r="W38" s="383"/>
      <c r="X38" s="383"/>
      <c r="Y38" s="383"/>
      <c r="Z38" s="383"/>
      <c r="AA38" s="383"/>
    </row>
    <row r="39" spans="1:31" s="1154" customFormat="1" ht="14.25" x14ac:dyDescent="0.2">
      <c r="A39" s="1152" t="s">
        <v>463</v>
      </c>
      <c r="B39" s="1177">
        <v>0.19422993379169895</v>
      </c>
      <c r="D39" s="1177">
        <v>0.26074460077408523</v>
      </c>
      <c r="F39" s="1177">
        <v>0.27743847984160624</v>
      </c>
      <c r="H39" s="1177">
        <v>0.35980800258709117</v>
      </c>
      <c r="J39" s="1178">
        <v>0.37339712253987106</v>
      </c>
      <c r="K39" s="1175"/>
      <c r="L39" s="1036"/>
      <c r="M39" s="1036"/>
      <c r="N39" s="1036"/>
      <c r="O39" s="1172"/>
      <c r="P39" s="1179">
        <v>0.23400000000000001</v>
      </c>
      <c r="R39" s="1178">
        <v>0.30499999999999999</v>
      </c>
      <c r="S39" s="383"/>
      <c r="T39" s="383"/>
      <c r="U39" s="383"/>
      <c r="V39" s="383"/>
      <c r="W39" s="383"/>
      <c r="X39" s="383"/>
      <c r="Y39" s="383"/>
      <c r="Z39" s="383"/>
      <c r="AA39" s="383"/>
    </row>
    <row r="40" spans="1:31" s="1154" customFormat="1" ht="14.25" x14ac:dyDescent="0.2">
      <c r="A40" s="1157" t="s">
        <v>464</v>
      </c>
      <c r="B40" s="1180">
        <v>0.40047974973608164</v>
      </c>
      <c r="C40" s="1159"/>
      <c r="D40" s="1180">
        <v>0.28650656546595965</v>
      </c>
      <c r="E40" s="1159"/>
      <c r="F40" s="1180">
        <v>0.31854577165899095</v>
      </c>
      <c r="G40" s="1159"/>
      <c r="H40" s="1180">
        <v>0.30166087045452655</v>
      </c>
      <c r="I40" s="1159"/>
      <c r="J40" s="1181">
        <v>0.3367572090803973</v>
      </c>
      <c r="K40" s="1175"/>
      <c r="L40" s="1036"/>
      <c r="M40" s="1036"/>
      <c r="N40" s="1036"/>
      <c r="O40" s="1172"/>
      <c r="P40" s="1182">
        <v>0.33100000000000002</v>
      </c>
      <c r="Q40" s="1159"/>
      <c r="R40" s="1181">
        <v>0.30499999999999999</v>
      </c>
      <c r="S40" s="383"/>
      <c r="T40" s="383"/>
      <c r="U40" s="383"/>
      <c r="V40" s="383"/>
      <c r="W40" s="383"/>
      <c r="X40" s="383"/>
      <c r="Y40" s="383"/>
      <c r="Z40" s="383"/>
      <c r="AA40" s="383"/>
    </row>
    <row r="41" spans="1:31" s="1154" customFormat="1" ht="14.25" x14ac:dyDescent="0.2">
      <c r="A41" s="1162" t="s">
        <v>465</v>
      </c>
      <c r="B41" s="1183">
        <v>0.41015309951056911</v>
      </c>
      <c r="C41" s="1164"/>
      <c r="D41" s="1183">
        <v>0.37232580417660116</v>
      </c>
      <c r="E41" s="1164"/>
      <c r="F41" s="1183">
        <v>0.42162457806899672</v>
      </c>
      <c r="G41" s="1164"/>
      <c r="H41" s="1183">
        <v>0.43184873674865049</v>
      </c>
      <c r="I41" s="1164"/>
      <c r="J41" s="1184">
        <v>0.42238442489475081</v>
      </c>
      <c r="K41" s="1175"/>
      <c r="L41" s="1272"/>
      <c r="M41" s="1036"/>
      <c r="N41" s="1036"/>
      <c r="O41" s="1172"/>
      <c r="P41" s="1185">
        <v>0.38800000000000001</v>
      </c>
      <c r="Q41" s="1164"/>
      <c r="R41" s="1184">
        <v>0.372</v>
      </c>
      <c r="S41" s="383"/>
      <c r="T41" s="383"/>
      <c r="U41" s="383"/>
      <c r="V41" s="383"/>
      <c r="W41" s="383"/>
      <c r="X41" s="383"/>
      <c r="Y41" s="383"/>
      <c r="Z41" s="383"/>
      <c r="AA41" s="383"/>
    </row>
    <row r="42" spans="1:31" s="1154" customFormat="1" ht="14.25" x14ac:dyDescent="0.2">
      <c r="A42" s="1162" t="s">
        <v>466</v>
      </c>
      <c r="B42" s="1183">
        <v>0.41015309951056911</v>
      </c>
      <c r="C42" s="1164"/>
      <c r="D42" s="1183">
        <v>0.373</v>
      </c>
      <c r="E42" s="1164"/>
      <c r="F42" s="1183">
        <v>0.42299999999999999</v>
      </c>
      <c r="G42" s="1164"/>
      <c r="H42" s="1183">
        <v>0.433</v>
      </c>
      <c r="I42" s="1164"/>
      <c r="J42" s="1184">
        <v>0.42299999999999999</v>
      </c>
      <c r="K42" s="1175"/>
      <c r="L42" s="1036"/>
      <c r="M42" s="1036"/>
      <c r="N42" s="1036"/>
      <c r="O42" s="1172"/>
      <c r="P42" s="1185">
        <v>0.38900000000000001</v>
      </c>
      <c r="Q42" s="1164"/>
      <c r="R42" s="1184">
        <v>0.372</v>
      </c>
      <c r="S42" s="383"/>
      <c r="T42" s="383"/>
      <c r="U42" s="383"/>
      <c r="V42" s="383"/>
      <c r="W42" s="383"/>
      <c r="X42" s="383"/>
      <c r="Y42" s="383"/>
      <c r="Z42" s="383"/>
      <c r="AA42" s="383"/>
    </row>
    <row r="43" spans="1:31" s="1154" customFormat="1" x14ac:dyDescent="0.2">
      <c r="A43" s="1273" t="s">
        <v>501</v>
      </c>
    </row>
    <row r="44" spans="1:31" s="1154" customFormat="1" x14ac:dyDescent="0.2">
      <c r="A44" s="1274" t="s">
        <v>502</v>
      </c>
    </row>
    <row r="45" spans="1:31" s="1154" customFormat="1" x14ac:dyDescent="0.2"/>
    <row r="46" spans="1:31" s="1154" customFormat="1" ht="15" customHeight="1" x14ac:dyDescent="0.2">
      <c r="A46" s="1170"/>
      <c r="B46" s="1170"/>
      <c r="C46" s="1170"/>
      <c r="D46" s="1170"/>
      <c r="E46" s="1170"/>
      <c r="F46" s="1170"/>
      <c r="G46" s="1170"/>
      <c r="H46" s="1170"/>
      <c r="I46" s="1170"/>
      <c r="J46" s="1170"/>
      <c r="K46" s="1170"/>
      <c r="L46" s="1170"/>
      <c r="M46" s="1170"/>
      <c r="N46" s="1170"/>
      <c r="O46" s="1170"/>
      <c r="P46" s="1170"/>
      <c r="Q46" s="1171"/>
      <c r="R46" s="383"/>
      <c r="S46" s="383"/>
      <c r="T46" s="383"/>
      <c r="U46" s="383"/>
      <c r="V46" s="383"/>
      <c r="W46" s="383"/>
      <c r="X46" s="383"/>
      <c r="Y46" s="383"/>
      <c r="Z46" s="383"/>
      <c r="AA46" s="383"/>
    </row>
    <row r="47" spans="1:31" x14ac:dyDescent="0.2">
      <c r="D47" s="635"/>
      <c r="F47" s="178"/>
      <c r="G47" s="219"/>
      <c r="H47" s="178"/>
      <c r="I47" s="219"/>
      <c r="J47" s="178"/>
      <c r="L47" s="167"/>
      <c r="M47" s="167"/>
      <c r="N47" s="167"/>
      <c r="P47" s="219"/>
      <c r="Q47" s="219"/>
      <c r="R47" s="219"/>
      <c r="S47" s="734"/>
      <c r="T47" s="738"/>
      <c r="U47" s="738"/>
      <c r="V47" s="738"/>
      <c r="W47" s="738"/>
      <c r="Y47" s="738"/>
      <c r="AD47" s="734"/>
    </row>
    <row r="165" spans="90:90" x14ac:dyDescent="0.2">
      <c r="CL165" s="1" t="s">
        <v>52</v>
      </c>
    </row>
  </sheetData>
  <conditionalFormatting sqref="AC10">
    <cfRule type="cellIs" dxfId="39" priority="40" operator="equal">
      <formula>"check"</formula>
    </cfRule>
  </conditionalFormatting>
  <conditionalFormatting sqref="AC11">
    <cfRule type="cellIs" dxfId="38" priority="39" operator="equal">
      <formula>"check"</formula>
    </cfRule>
  </conditionalFormatting>
  <conditionalFormatting sqref="AC12">
    <cfRule type="cellIs" dxfId="37" priority="38" operator="equal">
      <formula>"check"</formula>
    </cfRule>
  </conditionalFormatting>
  <conditionalFormatting sqref="AC13">
    <cfRule type="cellIs" dxfId="36" priority="37" operator="equal">
      <formula>"check"</formula>
    </cfRule>
  </conditionalFormatting>
  <conditionalFormatting sqref="AC14">
    <cfRule type="cellIs" dxfId="35" priority="36" operator="equal">
      <formula>"check"</formula>
    </cfRule>
  </conditionalFormatting>
  <conditionalFormatting sqref="AC17">
    <cfRule type="cellIs" dxfId="34" priority="35" operator="equal">
      <formula>"check"</formula>
    </cfRule>
  </conditionalFormatting>
  <conditionalFormatting sqref="AC18">
    <cfRule type="cellIs" dxfId="33" priority="34" operator="equal">
      <formula>"check"</formula>
    </cfRule>
  </conditionalFormatting>
  <conditionalFormatting sqref="AC19">
    <cfRule type="cellIs" dxfId="32" priority="33" operator="equal">
      <formula>"check"</formula>
    </cfRule>
  </conditionalFormatting>
  <conditionalFormatting sqref="AC20">
    <cfRule type="cellIs" dxfId="31" priority="32" operator="equal">
      <formula>"check"</formula>
    </cfRule>
  </conditionalFormatting>
  <conditionalFormatting sqref="AC21">
    <cfRule type="cellIs" dxfId="30" priority="31" operator="equal">
      <formula>"check"</formula>
    </cfRule>
  </conditionalFormatting>
  <conditionalFormatting sqref="AC24">
    <cfRule type="cellIs" dxfId="29" priority="30" operator="equal">
      <formula>"check"</formula>
    </cfRule>
  </conditionalFormatting>
  <conditionalFormatting sqref="AC25">
    <cfRule type="cellIs" dxfId="28" priority="29" operator="equal">
      <formula>"check"</formula>
    </cfRule>
  </conditionalFormatting>
  <conditionalFormatting sqref="AC26">
    <cfRule type="cellIs" dxfId="27" priority="28" operator="equal">
      <formula>"check"</formula>
    </cfRule>
  </conditionalFormatting>
  <conditionalFormatting sqref="AC27">
    <cfRule type="cellIs" dxfId="26" priority="27" operator="equal">
      <formula>"check"</formula>
    </cfRule>
  </conditionalFormatting>
  <conditionalFormatting sqref="AC28">
    <cfRule type="cellIs" dxfId="25" priority="26" operator="equal">
      <formula>"check"</formula>
    </cfRule>
  </conditionalFormatting>
  <conditionalFormatting sqref="AC31">
    <cfRule type="cellIs" dxfId="24" priority="25" operator="equal">
      <formula>"check"</formula>
    </cfRule>
  </conditionalFormatting>
  <conditionalFormatting sqref="AC32">
    <cfRule type="cellIs" dxfId="23" priority="24" operator="equal">
      <formula>"check"</formula>
    </cfRule>
  </conditionalFormatting>
  <conditionalFormatting sqref="AC33">
    <cfRule type="cellIs" dxfId="22" priority="23" operator="equal">
      <formula>"check"</formula>
    </cfRule>
  </conditionalFormatting>
  <conditionalFormatting sqref="AC34">
    <cfRule type="cellIs" dxfId="21" priority="22" operator="equal">
      <formula>"check"</formula>
    </cfRule>
  </conditionalFormatting>
  <conditionalFormatting sqref="AC35">
    <cfRule type="cellIs" dxfId="20" priority="21" operator="equal">
      <formula>"check"</formula>
    </cfRule>
  </conditionalFormatting>
  <conditionalFormatting sqref="AE35">
    <cfRule type="cellIs" dxfId="19" priority="1" operator="equal">
      <formula>"check"</formula>
    </cfRule>
  </conditionalFormatting>
  <conditionalFormatting sqref="AE10">
    <cfRule type="cellIs" dxfId="18" priority="20" operator="equal">
      <formula>"check"</formula>
    </cfRule>
  </conditionalFormatting>
  <conditionalFormatting sqref="AE11">
    <cfRule type="cellIs" dxfId="17" priority="19" operator="equal">
      <formula>"check"</formula>
    </cfRule>
  </conditionalFormatting>
  <conditionalFormatting sqref="AE12">
    <cfRule type="cellIs" dxfId="16" priority="18" operator="equal">
      <formula>"check"</formula>
    </cfRule>
  </conditionalFormatting>
  <conditionalFormatting sqref="AE13">
    <cfRule type="cellIs" dxfId="15" priority="17" operator="equal">
      <formula>"check"</formula>
    </cfRule>
  </conditionalFormatting>
  <conditionalFormatting sqref="AE14">
    <cfRule type="cellIs" dxfId="14" priority="16" operator="equal">
      <formula>"check"</formula>
    </cfRule>
  </conditionalFormatting>
  <conditionalFormatting sqref="AE17">
    <cfRule type="cellIs" dxfId="13" priority="15" operator="equal">
      <formula>"check"</formula>
    </cfRule>
  </conditionalFormatting>
  <conditionalFormatting sqref="AE18">
    <cfRule type="cellIs" dxfId="12" priority="14" operator="equal">
      <formula>"check"</formula>
    </cfRule>
  </conditionalFormatting>
  <conditionalFormatting sqref="AE19">
    <cfRule type="cellIs" dxfId="11" priority="13" operator="equal">
      <formula>"check"</formula>
    </cfRule>
  </conditionalFormatting>
  <conditionalFormatting sqref="AE20">
    <cfRule type="cellIs" dxfId="10" priority="12" operator="equal">
      <formula>"check"</formula>
    </cfRule>
  </conditionalFormatting>
  <conditionalFormatting sqref="AE21">
    <cfRule type="cellIs" dxfId="9" priority="11" operator="equal">
      <formula>"check"</formula>
    </cfRule>
  </conditionalFormatting>
  <conditionalFormatting sqref="AE24">
    <cfRule type="cellIs" dxfId="8" priority="10" operator="equal">
      <formula>"check"</formula>
    </cfRule>
  </conditionalFormatting>
  <conditionalFormatting sqref="AE25">
    <cfRule type="cellIs" dxfId="7" priority="9" operator="equal">
      <formula>"check"</formula>
    </cfRule>
  </conditionalFormatting>
  <conditionalFormatting sqref="AE26">
    <cfRule type="cellIs" dxfId="6" priority="8" operator="equal">
      <formula>"check"</formula>
    </cfRule>
  </conditionalFormatting>
  <conditionalFormatting sqref="AE27">
    <cfRule type="cellIs" dxfId="5" priority="7" operator="equal">
      <formula>"check"</formula>
    </cfRule>
  </conditionalFormatting>
  <conditionalFormatting sqref="AE28">
    <cfRule type="cellIs" dxfId="4" priority="6" operator="equal">
      <formula>"check"</formula>
    </cfRule>
  </conditionalFormatting>
  <conditionalFormatting sqref="AE31">
    <cfRule type="cellIs" dxfId="3" priority="5" operator="equal">
      <formula>"check"</formula>
    </cfRule>
  </conditionalFormatting>
  <conditionalFormatting sqref="AE32">
    <cfRule type="cellIs" dxfId="2" priority="4" operator="equal">
      <formula>"check"</formula>
    </cfRule>
  </conditionalFormatting>
  <conditionalFormatting sqref="AE33">
    <cfRule type="cellIs" dxfId="1" priority="3" operator="equal">
      <formula>"check"</formula>
    </cfRule>
  </conditionalFormatting>
  <conditionalFormatting sqref="AE34">
    <cfRule type="cellIs" dxfId="0" priority="2" operator="equal">
      <formula>"check"</formula>
    </cfRule>
  </conditionalFormatting>
  <printOptions horizontalCentered="1"/>
  <pageMargins left="0.25" right="0.25" top="0.25" bottom="0.25" header="0" footer="0"/>
  <pageSetup scale="6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89457-B1A4-4E3A-8DEA-B119A4E613F6}">
  <sheetPr>
    <pageSetUpPr fitToPage="1"/>
  </sheetPr>
  <dimension ref="A1:AB50"/>
  <sheetViews>
    <sheetView showGridLines="0" tabSelected="1" zoomScaleNormal="100" workbookViewId="0"/>
  </sheetViews>
  <sheetFormatPr defaultColWidth="9.140625" defaultRowHeight="12.75" outlineLevelCol="1" x14ac:dyDescent="0.2"/>
  <cols>
    <col min="1" max="1" width="65.71093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0.28515625" style="4" bestFit="1" customWidth="1"/>
    <col min="9" max="9" width="2.7109375" style="1" customWidth="1"/>
    <col min="10" max="10" width="10" style="4" customWidth="1"/>
    <col min="11" max="11" width="2.85546875" style="1" customWidth="1"/>
    <col min="12" max="12" width="9.140625" style="4"/>
    <col min="13" max="13" width="1.7109375" style="4" customWidth="1"/>
    <col min="14" max="14" width="9.140625" style="4"/>
    <col min="15" max="15" width="2.7109375" style="1" customWidth="1" outlineLevel="1"/>
    <col min="16" max="16" width="10.28515625" style="1" customWidth="1" outlineLevel="1"/>
    <col min="17" max="17" width="1.85546875" style="1" customWidth="1" outlineLevel="1"/>
    <col min="18" max="18" width="10.28515625" style="1" customWidth="1" outlineLevel="1"/>
    <col min="19" max="19" width="3.140625" style="1" customWidth="1" outlineLevel="1"/>
    <col min="20" max="20" width="9.140625" style="1" customWidth="1" outlineLevel="1"/>
    <col min="21" max="21" width="2.28515625" style="1" customWidth="1" outlineLevel="1"/>
    <col min="22" max="22" width="9.140625" style="1" customWidth="1" outlineLevel="1"/>
    <col min="23" max="23" width="0.5703125" style="1" customWidth="1"/>
    <col min="24" max="24" width="1.7109375" style="1" customWidth="1" outlineLevel="1"/>
    <col min="25" max="25" width="10" style="1" customWidth="1" outlineLevel="1"/>
    <col min="26" max="26" width="1.5703125" style="1" customWidth="1"/>
    <col min="27" max="27" width="0.85546875" style="1" customWidth="1"/>
    <col min="28" max="28" width="3" style="1" customWidth="1"/>
    <col min="29" max="16384" width="9.140625" style="1"/>
  </cols>
  <sheetData>
    <row r="1" spans="1:28"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8" ht="18" x14ac:dyDescent="0.25">
      <c r="A2" s="996" t="s">
        <v>496</v>
      </c>
      <c r="B2" s="570"/>
      <c r="C2" s="570"/>
      <c r="D2" s="570"/>
      <c r="E2" s="570"/>
      <c r="F2" s="137"/>
      <c r="G2" s="137"/>
      <c r="H2" s="140"/>
      <c r="J2" s="1"/>
      <c r="L2" s="1"/>
      <c r="M2" s="1"/>
      <c r="N2" s="1"/>
      <c r="Z2" s="26"/>
    </row>
    <row r="3" spans="1:28" x14ac:dyDescent="0.2">
      <c r="A3" s="1217" t="s">
        <v>429</v>
      </c>
      <c r="B3" s="464"/>
      <c r="C3" s="464"/>
      <c r="D3" s="464"/>
      <c r="E3" s="464"/>
      <c r="F3" s="1"/>
      <c r="H3" s="1"/>
      <c r="J3" s="1"/>
      <c r="L3" s="1"/>
      <c r="M3" s="1"/>
      <c r="N3" s="1"/>
      <c r="Z3" s="26"/>
    </row>
    <row r="4" spans="1:28" ht="15" x14ac:dyDescent="0.2">
      <c r="A4" s="142"/>
      <c r="B4" s="1003" t="s">
        <v>901</v>
      </c>
      <c r="C4" s="1218"/>
      <c r="D4" s="1003" t="s">
        <v>901</v>
      </c>
      <c r="E4" s="1218"/>
      <c r="F4" s="1003" t="s">
        <v>900</v>
      </c>
      <c r="G4" s="1005"/>
      <c r="H4" s="1003" t="s">
        <v>900</v>
      </c>
      <c r="I4" s="1005"/>
      <c r="J4" s="1003" t="s">
        <v>900</v>
      </c>
      <c r="K4" s="144"/>
      <c r="L4" s="31" t="s">
        <v>902</v>
      </c>
      <c r="M4" s="31"/>
      <c r="N4" s="31" t="s">
        <v>902</v>
      </c>
      <c r="O4" s="146"/>
      <c r="P4" s="144" t="s">
        <v>32</v>
      </c>
      <c r="Q4" s="144"/>
      <c r="R4" s="144" t="s">
        <v>32</v>
      </c>
      <c r="S4" s="147"/>
      <c r="T4" s="31" t="s">
        <v>903</v>
      </c>
      <c r="U4" s="30"/>
      <c r="V4" s="31" t="s">
        <v>903</v>
      </c>
      <c r="W4" s="31"/>
      <c r="X4" s="146"/>
      <c r="Y4" s="145" t="s">
        <v>33</v>
      </c>
      <c r="Z4" s="26"/>
    </row>
    <row r="5" spans="1:28" ht="15" x14ac:dyDescent="0.2">
      <c r="A5" s="29"/>
      <c r="B5" s="1003" t="s">
        <v>814</v>
      </c>
      <c r="C5" s="5"/>
      <c r="D5" s="1003" t="s">
        <v>815</v>
      </c>
      <c r="E5" s="5"/>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26"/>
    </row>
    <row r="6" spans="1:28" ht="15" x14ac:dyDescent="0.2">
      <c r="A6" s="29"/>
      <c r="B6" s="1003"/>
      <c r="C6" s="5"/>
      <c r="D6" s="1003"/>
      <c r="E6" s="5"/>
      <c r="F6" s="1003"/>
      <c r="G6" s="1003"/>
      <c r="H6" s="1003"/>
      <c r="I6" s="1003"/>
      <c r="J6" s="1003"/>
      <c r="K6" s="144"/>
      <c r="L6" s="31" t="s">
        <v>904</v>
      </c>
      <c r="M6" s="31"/>
      <c r="N6" s="31" t="s">
        <v>904</v>
      </c>
      <c r="O6" s="146"/>
      <c r="P6" s="144"/>
      <c r="Q6" s="144"/>
      <c r="R6" s="144"/>
      <c r="S6" s="144"/>
      <c r="T6" s="31" t="s">
        <v>905</v>
      </c>
      <c r="U6" s="31"/>
      <c r="V6" s="31" t="s">
        <v>905</v>
      </c>
      <c r="W6" s="31"/>
      <c r="X6" s="146"/>
      <c r="Y6" s="144"/>
      <c r="Z6" s="26"/>
    </row>
    <row r="7" spans="1:28" ht="15.75" thickBot="1" x14ac:dyDescent="0.25">
      <c r="A7" s="149"/>
      <c r="B7" s="1219"/>
      <c r="C7" s="1219"/>
      <c r="D7" s="1219"/>
      <c r="E7" s="1219"/>
      <c r="F7" s="126"/>
      <c r="G7" s="126"/>
      <c r="H7" s="126"/>
      <c r="I7" s="126"/>
      <c r="J7" s="126"/>
      <c r="K7" s="153"/>
      <c r="L7" s="151" t="s">
        <v>91</v>
      </c>
      <c r="M7" s="151"/>
      <c r="N7" s="151" t="s">
        <v>92</v>
      </c>
      <c r="O7" s="152"/>
      <c r="P7" s="126"/>
      <c r="Q7" s="126"/>
      <c r="R7" s="126"/>
      <c r="S7" s="153"/>
      <c r="T7" s="151" t="s">
        <v>91</v>
      </c>
      <c r="U7" s="213"/>
      <c r="V7" s="151" t="s">
        <v>92</v>
      </c>
      <c r="W7" s="151"/>
      <c r="X7" s="152"/>
      <c r="Y7" s="126"/>
      <c r="Z7" s="57"/>
    </row>
    <row r="8" spans="1:28" x14ac:dyDescent="0.2">
      <c r="A8" s="41"/>
      <c r="B8" s="41"/>
      <c r="C8" s="41"/>
      <c r="D8" s="41"/>
      <c r="E8" s="41"/>
      <c r="F8" s="25"/>
      <c r="H8" s="25"/>
      <c r="J8" s="25"/>
      <c r="K8" s="1243"/>
      <c r="L8" s="1243"/>
      <c r="M8" s="1243"/>
      <c r="N8" s="1243"/>
      <c r="O8" s="219"/>
      <c r="P8" s="219"/>
      <c r="Q8" s="141"/>
      <c r="X8" s="219"/>
    </row>
    <row r="9" spans="1:28" ht="15" thickBot="1" x14ac:dyDescent="0.25">
      <c r="A9" s="1016" t="s">
        <v>467</v>
      </c>
      <c r="B9" s="1186"/>
      <c r="C9" s="1187"/>
      <c r="D9" s="1186"/>
      <c r="E9" s="1187"/>
      <c r="F9" s="1186"/>
      <c r="G9" s="1132"/>
      <c r="H9" s="1186"/>
      <c r="I9" s="1132"/>
      <c r="J9" s="1186"/>
      <c r="K9" s="1018"/>
      <c r="L9" s="1188"/>
      <c r="M9" s="1027"/>
      <c r="N9" s="1027"/>
      <c r="O9" s="1018"/>
      <c r="P9" s="1132"/>
      <c r="Q9" s="1132"/>
      <c r="R9" s="1132"/>
      <c r="S9" s="1116"/>
      <c r="T9" s="1188"/>
      <c r="U9" s="1027"/>
      <c r="V9" s="1027"/>
      <c r="W9" s="1027"/>
      <c r="X9" s="1018"/>
      <c r="Y9" s="1132"/>
      <c r="Z9" s="63"/>
      <c r="AA9" s="63"/>
    </row>
    <row r="10" spans="1:28" ht="14.25" x14ac:dyDescent="0.2">
      <c r="A10" s="1026" t="s">
        <v>468</v>
      </c>
      <c r="B10" s="1030">
        <v>3254</v>
      </c>
      <c r="C10" s="1031"/>
      <c r="D10" s="1030">
        <v>4004</v>
      </c>
      <c r="E10" s="1031"/>
      <c r="F10" s="1030">
        <v>3753</v>
      </c>
      <c r="G10" s="1020"/>
      <c r="H10" s="1030">
        <v>3947</v>
      </c>
      <c r="I10" s="1020"/>
      <c r="J10" s="1039">
        <v>3489</v>
      </c>
      <c r="K10" s="1020"/>
      <c r="L10" s="1033">
        <v>-6.7354542848953855E-2</v>
      </c>
      <c r="M10" s="1041"/>
      <c r="N10" s="1275"/>
      <c r="O10" s="1040"/>
      <c r="P10" s="1030">
        <v>7258</v>
      </c>
      <c r="Q10" s="1020"/>
      <c r="R10" s="1039">
        <v>7380</v>
      </c>
      <c r="S10" s="1020"/>
      <c r="T10" s="1033">
        <v>-1.6531165311653117E-2</v>
      </c>
      <c r="U10" s="1041"/>
      <c r="V10" s="1275"/>
      <c r="W10" s="1041"/>
      <c r="X10" s="1020"/>
      <c r="Y10" s="1049">
        <v>15080</v>
      </c>
      <c r="Z10" s="63"/>
      <c r="AA10" s="63"/>
    </row>
    <row r="11" spans="1:28" ht="14.25" x14ac:dyDescent="0.2">
      <c r="A11" s="1073" t="s">
        <v>469</v>
      </c>
      <c r="B11" s="1030">
        <v>487</v>
      </c>
      <c r="C11" s="1031"/>
      <c r="D11" s="1030">
        <v>597</v>
      </c>
      <c r="E11" s="1031"/>
      <c r="F11" s="1030">
        <v>630</v>
      </c>
      <c r="G11" s="1020"/>
      <c r="H11" s="1030">
        <v>616</v>
      </c>
      <c r="I11" s="1020"/>
      <c r="J11" s="1039">
        <v>590</v>
      </c>
      <c r="K11" s="1020"/>
      <c r="L11" s="1033">
        <v>-0.17457627118644067</v>
      </c>
      <c r="M11" s="1041"/>
      <c r="N11" s="1222"/>
      <c r="O11" s="1040"/>
      <c r="P11" s="1030">
        <v>1084</v>
      </c>
      <c r="Q11" s="1020"/>
      <c r="R11" s="1039">
        <v>1169</v>
      </c>
      <c r="S11" s="1020"/>
      <c r="T11" s="1033">
        <v>-7.2711719418306245E-2</v>
      </c>
      <c r="U11" s="1041"/>
      <c r="V11" s="1222"/>
      <c r="W11" s="1041"/>
      <c r="X11" s="1020"/>
      <c r="Y11" s="1042">
        <v>2415</v>
      </c>
      <c r="Z11" s="63"/>
      <c r="AA11" s="63"/>
    </row>
    <row r="12" spans="1:28" ht="14.25" x14ac:dyDescent="0.2">
      <c r="A12" s="1095" t="s">
        <v>503</v>
      </c>
      <c r="B12" s="1053">
        <v>3741</v>
      </c>
      <c r="C12" s="1189"/>
      <c r="D12" s="1134">
        <v>4601</v>
      </c>
      <c r="E12" s="1189"/>
      <c r="F12" s="1134">
        <v>4383</v>
      </c>
      <c r="G12" s="1136"/>
      <c r="H12" s="1134">
        <v>4563</v>
      </c>
      <c r="I12" s="1136"/>
      <c r="J12" s="1137">
        <v>4079</v>
      </c>
      <c r="K12" s="1018"/>
      <c r="L12" s="1056">
        <v>-8.2863446923265513E-2</v>
      </c>
      <c r="M12" s="1036"/>
      <c r="N12" s="1056">
        <v>-7.8798325535582373E-2</v>
      </c>
      <c r="O12" s="1190"/>
      <c r="P12" s="1053">
        <v>8342</v>
      </c>
      <c r="Q12" s="1136"/>
      <c r="R12" s="1137">
        <v>8549</v>
      </c>
      <c r="S12" s="1116"/>
      <c r="T12" s="1048">
        <v>-2.4213358287519009E-2</v>
      </c>
      <c r="U12" s="1041"/>
      <c r="V12" s="1048">
        <v>-2.0221020456148601E-2</v>
      </c>
      <c r="W12" s="1041"/>
      <c r="X12" s="1018"/>
      <c r="Y12" s="1138">
        <v>17495</v>
      </c>
      <c r="Z12" s="63"/>
      <c r="AA12" s="63"/>
    </row>
    <row r="13" spans="1:28" ht="15" thickBot="1" x14ac:dyDescent="0.25">
      <c r="A13" s="1140" t="s">
        <v>504</v>
      </c>
      <c r="B13" s="1063">
        <v>3741</v>
      </c>
      <c r="C13" s="1075"/>
      <c r="D13" s="1063">
        <v>4593</v>
      </c>
      <c r="E13" s="1075"/>
      <c r="F13" s="1063">
        <v>4366</v>
      </c>
      <c r="G13" s="1053"/>
      <c r="H13" s="1063">
        <v>4538</v>
      </c>
      <c r="I13" s="1053"/>
      <c r="J13" s="1064">
        <v>4061</v>
      </c>
      <c r="K13" s="1020"/>
      <c r="L13" s="1169">
        <v>-7.8798325535582373E-2</v>
      </c>
      <c r="M13" s="1041"/>
      <c r="N13" s="1139">
        <v>-7.8798325535582373E-2</v>
      </c>
      <c r="O13" s="1040"/>
      <c r="P13" s="1077">
        <v>8334</v>
      </c>
      <c r="Q13" s="1053"/>
      <c r="R13" s="1064">
        <v>8506</v>
      </c>
      <c r="S13" s="1020"/>
      <c r="T13" s="1169">
        <v>-2.0221020456148601E-2</v>
      </c>
      <c r="U13" s="1041"/>
      <c r="V13" s="1139">
        <v>-2.0221020456148601E-2</v>
      </c>
      <c r="W13" s="1041"/>
      <c r="X13" s="1020"/>
      <c r="Y13" s="1065">
        <v>17410</v>
      </c>
      <c r="Z13" s="63"/>
      <c r="AA13" s="63"/>
    </row>
    <row r="14" spans="1:28" ht="8.25" customHeight="1" x14ac:dyDescent="0.2">
      <c r="A14" s="464"/>
      <c r="B14" s="248"/>
      <c r="C14" s="17"/>
      <c r="D14" s="248"/>
      <c r="E14" s="17"/>
      <c r="F14" s="248"/>
      <c r="G14" s="87"/>
      <c r="H14" s="248"/>
      <c r="I14" s="87"/>
      <c r="J14" s="248"/>
      <c r="K14" s="87"/>
      <c r="L14" s="1036"/>
      <c r="M14" s="1036"/>
      <c r="N14" s="1036"/>
      <c r="O14" s="87"/>
      <c r="P14" s="248"/>
      <c r="Q14" s="87"/>
      <c r="R14" s="248"/>
      <c r="S14" s="87"/>
      <c r="T14" s="1036"/>
      <c r="U14" s="1036"/>
      <c r="V14" s="1036"/>
      <c r="W14" s="1036"/>
      <c r="X14" s="87"/>
      <c r="Y14" s="248"/>
      <c r="Z14" s="63"/>
      <c r="AA14" s="63"/>
    </row>
    <row r="15" spans="1:28" ht="16.5" thickBot="1" x14ac:dyDescent="0.25">
      <c r="A15" s="1016" t="s">
        <v>471</v>
      </c>
      <c r="B15" s="1186"/>
      <c r="C15" s="1187"/>
      <c r="D15" s="1186"/>
      <c r="E15" s="1187"/>
      <c r="F15" s="1186"/>
      <c r="G15" s="1132"/>
      <c r="H15" s="1186"/>
      <c r="I15" s="1132"/>
      <c r="J15" s="1186"/>
      <c r="K15" s="1018"/>
      <c r="L15" s="1188"/>
      <c r="M15" s="1027"/>
      <c r="N15" s="1188"/>
      <c r="O15" s="1018"/>
      <c r="P15" s="1132"/>
      <c r="Q15" s="1132"/>
      <c r="R15" s="1132"/>
      <c r="S15" s="1116"/>
      <c r="T15" s="1188"/>
      <c r="U15" s="1027"/>
      <c r="V15" s="1188"/>
      <c r="W15" s="1027"/>
      <c r="X15" s="1018"/>
      <c r="Y15" s="1132"/>
      <c r="Z15" s="1078"/>
      <c r="AA15" s="1078"/>
      <c r="AB15" s="328"/>
    </row>
    <row r="16" spans="1:28" ht="15.75" x14ac:dyDescent="0.2">
      <c r="A16" s="1026" t="s">
        <v>446</v>
      </c>
      <c r="B16" s="1044">
        <v>1205</v>
      </c>
      <c r="C16" s="1045"/>
      <c r="D16" s="1044">
        <v>1218</v>
      </c>
      <c r="E16" s="1045"/>
      <c r="F16" s="1044">
        <v>1331</v>
      </c>
      <c r="G16" s="1046"/>
      <c r="H16" s="1044">
        <v>1343</v>
      </c>
      <c r="I16" s="1046"/>
      <c r="J16" s="1047">
        <v>1236</v>
      </c>
      <c r="K16" s="1020"/>
      <c r="L16" s="1087">
        <v>-2.5080906148867314E-2</v>
      </c>
      <c r="M16" s="1041"/>
      <c r="N16" s="1087">
        <v>-2.5080906148867314E-2</v>
      </c>
      <c r="O16" s="1040"/>
      <c r="P16" s="1030">
        <v>2423</v>
      </c>
      <c r="Q16" s="1020"/>
      <c r="R16" s="1039">
        <v>2346</v>
      </c>
      <c r="S16" s="1020"/>
      <c r="T16" s="1033">
        <v>3.2821824381926684E-2</v>
      </c>
      <c r="U16" s="1041"/>
      <c r="V16" s="1033">
        <v>3.2821824381926684E-2</v>
      </c>
      <c r="W16" s="1041"/>
      <c r="X16" s="1020"/>
      <c r="Y16" s="1049">
        <v>5020</v>
      </c>
      <c r="Z16" s="1078"/>
      <c r="AA16" s="1078"/>
      <c r="AB16" s="328"/>
    </row>
    <row r="17" spans="1:28" ht="15.75" x14ac:dyDescent="0.2">
      <c r="A17" s="1073" t="s">
        <v>447</v>
      </c>
      <c r="B17" s="1030">
        <v>1137</v>
      </c>
      <c r="C17" s="1031"/>
      <c r="D17" s="1030">
        <v>1755</v>
      </c>
      <c r="E17" s="1031"/>
      <c r="F17" s="1030">
        <v>1353</v>
      </c>
      <c r="G17" s="1020"/>
      <c r="H17" s="1030">
        <v>1584</v>
      </c>
      <c r="I17" s="1020"/>
      <c r="J17" s="1039">
        <v>1367</v>
      </c>
      <c r="K17" s="1020"/>
      <c r="L17" s="1033">
        <v>-0.16825164594001463</v>
      </c>
      <c r="M17" s="1041"/>
      <c r="N17" s="1033">
        <v>-0.1747430852740256</v>
      </c>
      <c r="O17" s="1040"/>
      <c r="P17" s="1030">
        <v>2892</v>
      </c>
      <c r="Q17" s="1020"/>
      <c r="R17" s="1039">
        <v>3156</v>
      </c>
      <c r="S17" s="1020"/>
      <c r="T17" s="1033">
        <v>-8.3650190114068435E-2</v>
      </c>
      <c r="U17" s="1041"/>
      <c r="V17" s="1033">
        <v>-8.775211537627714E-2</v>
      </c>
      <c r="W17" s="1041"/>
      <c r="X17" s="1020"/>
      <c r="Y17" s="1042">
        <v>6093</v>
      </c>
      <c r="Z17" s="1078"/>
      <c r="AA17" s="1078"/>
      <c r="AB17" s="328"/>
    </row>
    <row r="18" spans="1:28" ht="15.75" x14ac:dyDescent="0.2">
      <c r="A18" s="1073" t="s">
        <v>484</v>
      </c>
      <c r="B18" s="1030">
        <v>1399</v>
      </c>
      <c r="C18" s="1031"/>
      <c r="D18" s="1030">
        <v>1628</v>
      </c>
      <c r="E18" s="1031"/>
      <c r="F18" s="1030">
        <v>1699</v>
      </c>
      <c r="G18" s="1020"/>
      <c r="H18" s="1030">
        <v>1636</v>
      </c>
      <c r="I18" s="1020"/>
      <c r="J18" s="1039">
        <v>1476</v>
      </c>
      <c r="K18" s="1020"/>
      <c r="L18" s="1033">
        <v>-5.2168021680216801E-2</v>
      </c>
      <c r="M18" s="1041"/>
      <c r="N18" s="1033">
        <v>-3.0147046889458018E-2</v>
      </c>
      <c r="O18" s="1040"/>
      <c r="P18" s="1030">
        <v>3027</v>
      </c>
      <c r="Q18" s="1020"/>
      <c r="R18" s="1039">
        <v>3047</v>
      </c>
      <c r="S18" s="1020"/>
      <c r="T18" s="1033">
        <v>-6.5638332786347228E-3</v>
      </c>
      <c r="U18" s="1041"/>
      <c r="V18" s="1033">
        <v>1.2846499652263033E-2</v>
      </c>
      <c r="W18" s="1041"/>
      <c r="X18" s="1020"/>
      <c r="Y18" s="1042">
        <v>6382</v>
      </c>
      <c r="Z18" s="1078"/>
      <c r="AA18" s="1078"/>
      <c r="AB18" s="328"/>
    </row>
    <row r="19" spans="1:28" ht="16.5" thickBot="1" x14ac:dyDescent="0.25">
      <c r="A19" s="1095" t="s">
        <v>503</v>
      </c>
      <c r="B19" s="1053">
        <v>3741</v>
      </c>
      <c r="C19" s="1189"/>
      <c r="D19" s="1134">
        <v>4601</v>
      </c>
      <c r="E19" s="1189"/>
      <c r="F19" s="1134">
        <v>4383</v>
      </c>
      <c r="G19" s="1136"/>
      <c r="H19" s="1134">
        <v>4563</v>
      </c>
      <c r="I19" s="1136"/>
      <c r="J19" s="1137">
        <v>4079</v>
      </c>
      <c r="K19" s="1018"/>
      <c r="L19" s="1139">
        <v>-8.2863446923265513E-2</v>
      </c>
      <c r="M19" s="1036"/>
      <c r="N19" s="1139">
        <v>-7.8798325535582373E-2</v>
      </c>
      <c r="O19" s="1190"/>
      <c r="P19" s="1053">
        <v>8342</v>
      </c>
      <c r="Q19" s="1136"/>
      <c r="R19" s="1137">
        <v>8549</v>
      </c>
      <c r="S19" s="1116"/>
      <c r="T19" s="1139">
        <v>-2.4213358287519009E-2</v>
      </c>
      <c r="U19" s="1041"/>
      <c r="V19" s="1139">
        <v>-2.0221020456148601E-2</v>
      </c>
      <c r="W19" s="1041"/>
      <c r="X19" s="1018"/>
      <c r="Y19" s="1138">
        <v>17495</v>
      </c>
      <c r="Z19" s="1078"/>
      <c r="AA19" s="1078"/>
      <c r="AB19" s="328"/>
    </row>
    <row r="20" spans="1:28" ht="14.25" x14ac:dyDescent="0.2">
      <c r="A20" s="311"/>
      <c r="B20" s="94"/>
      <c r="C20" s="63"/>
      <c r="D20" s="94"/>
      <c r="E20" s="63"/>
      <c r="F20" s="94"/>
      <c r="G20" s="1241"/>
      <c r="H20" s="94"/>
      <c r="I20" s="1241"/>
      <c r="J20" s="94"/>
      <c r="K20" s="63"/>
      <c r="L20" s="1036"/>
      <c r="M20" s="1036"/>
      <c r="N20" s="1036"/>
      <c r="O20" s="63"/>
      <c r="P20" s="94"/>
      <c r="Q20" s="1241"/>
      <c r="R20" s="94"/>
      <c r="S20" s="1241"/>
      <c r="T20" s="1036"/>
      <c r="U20" s="1036"/>
      <c r="V20" s="1036"/>
      <c r="W20" s="1036"/>
      <c r="X20" s="63"/>
      <c r="Y20" s="94"/>
      <c r="Z20" s="63"/>
      <c r="AA20" s="63"/>
    </row>
    <row r="21" spans="1:28" ht="15" thickBot="1" x14ac:dyDescent="0.25">
      <c r="A21" s="234" t="s">
        <v>505</v>
      </c>
      <c r="B21" s="1276"/>
      <c r="C21" s="1277"/>
      <c r="D21" s="1276"/>
      <c r="E21" s="1277"/>
      <c r="F21" s="1276"/>
      <c r="G21" s="1245"/>
      <c r="H21" s="1276"/>
      <c r="I21" s="1245"/>
      <c r="J21" s="1276"/>
      <c r="K21" s="63"/>
      <c r="L21" s="150"/>
      <c r="M21" s="132"/>
      <c r="N21" s="150"/>
      <c r="O21" s="63"/>
      <c r="P21" s="1245"/>
      <c r="Q21" s="1245"/>
      <c r="R21" s="1245"/>
      <c r="S21" s="1241"/>
      <c r="T21" s="150"/>
      <c r="U21" s="132"/>
      <c r="V21" s="150"/>
      <c r="W21" s="132"/>
      <c r="X21" s="63"/>
      <c r="Y21" s="1245"/>
      <c r="Z21" s="63"/>
      <c r="AA21" s="63"/>
    </row>
    <row r="22" spans="1:28" ht="14.25" x14ac:dyDescent="0.2">
      <c r="A22" s="1026" t="s">
        <v>446</v>
      </c>
      <c r="B22" s="1085">
        <v>989</v>
      </c>
      <c r="C22" s="1278"/>
      <c r="D22" s="1085">
        <v>914</v>
      </c>
      <c r="E22" s="1278"/>
      <c r="F22" s="1085">
        <v>1028</v>
      </c>
      <c r="G22" s="1248"/>
      <c r="H22" s="1085">
        <v>976</v>
      </c>
      <c r="I22" s="1248"/>
      <c r="J22" s="1086">
        <v>921</v>
      </c>
      <c r="K22" s="87"/>
      <c r="L22" s="1087">
        <v>7.38327904451683E-2</v>
      </c>
      <c r="M22" s="1041"/>
      <c r="N22" s="1087">
        <v>7.38327904451683E-2</v>
      </c>
      <c r="O22" s="1228"/>
      <c r="P22" s="1089">
        <v>1903</v>
      </c>
      <c r="Q22" s="1248"/>
      <c r="R22" s="1086">
        <v>1749</v>
      </c>
      <c r="S22" s="87"/>
      <c r="T22" s="1087">
        <v>8.8050314465408799E-2</v>
      </c>
      <c r="U22" s="1041"/>
      <c r="V22" s="1087">
        <v>8.8050314465408799E-2</v>
      </c>
      <c r="W22" s="1041"/>
      <c r="X22" s="87"/>
      <c r="Y22" s="1090">
        <v>3753</v>
      </c>
      <c r="Z22" s="63"/>
      <c r="AA22" s="63"/>
    </row>
    <row r="23" spans="1:28" ht="14.25" x14ac:dyDescent="0.2">
      <c r="A23" s="1249" t="s">
        <v>498</v>
      </c>
      <c r="B23" s="248">
        <v>968</v>
      </c>
      <c r="C23" s="17"/>
      <c r="D23" s="248">
        <v>1469</v>
      </c>
      <c r="E23" s="17"/>
      <c r="F23" s="248">
        <v>1095</v>
      </c>
      <c r="G23" s="87"/>
      <c r="H23" s="248">
        <v>1202</v>
      </c>
      <c r="I23" s="87"/>
      <c r="J23" s="1091">
        <v>1012</v>
      </c>
      <c r="K23" s="87"/>
      <c r="L23" s="1033">
        <v>-4.3478260869565216E-2</v>
      </c>
      <c r="M23" s="1041"/>
      <c r="N23" s="1033">
        <v>-6.3802061957229483E-2</v>
      </c>
      <c r="O23" s="1228"/>
      <c r="P23" s="1092">
        <v>2437</v>
      </c>
      <c r="Q23" s="87"/>
      <c r="R23" s="1091">
        <v>2508</v>
      </c>
      <c r="S23" s="87"/>
      <c r="T23" s="1033">
        <v>-2.8309409888357256E-2</v>
      </c>
      <c r="U23" s="1041"/>
      <c r="V23" s="1033">
        <v>-4.3168124513149442E-2</v>
      </c>
      <c r="W23" s="1041"/>
      <c r="X23" s="87"/>
      <c r="Y23" s="1093">
        <v>4805</v>
      </c>
      <c r="Z23" s="63"/>
      <c r="AA23" s="63"/>
    </row>
    <row r="24" spans="1:28" ht="14.25" x14ac:dyDescent="0.2">
      <c r="A24" s="1250" t="s">
        <v>484</v>
      </c>
      <c r="B24" s="1231">
        <v>1184</v>
      </c>
      <c r="C24" s="1232"/>
      <c r="D24" s="1231">
        <v>1417</v>
      </c>
      <c r="E24" s="1232"/>
      <c r="F24" s="1231">
        <v>1280</v>
      </c>
      <c r="G24" s="1233"/>
      <c r="H24" s="1231">
        <v>1219</v>
      </c>
      <c r="I24" s="1233"/>
      <c r="J24" s="1234">
        <v>1116</v>
      </c>
      <c r="K24" s="87"/>
      <c r="L24" s="1043">
        <v>6.093189964157706E-2</v>
      </c>
      <c r="M24" s="1041"/>
      <c r="N24" s="1043">
        <v>8.996842781811476E-2</v>
      </c>
      <c r="O24" s="1228"/>
      <c r="P24" s="1235">
        <v>2601</v>
      </c>
      <c r="Q24" s="1233"/>
      <c r="R24" s="1234">
        <v>2319</v>
      </c>
      <c r="S24" s="87"/>
      <c r="T24" s="1043">
        <v>0.12160413971539456</v>
      </c>
      <c r="U24" s="1041"/>
      <c r="V24" s="1043">
        <v>0.14767980916168932</v>
      </c>
      <c r="W24" s="1041"/>
      <c r="X24" s="87"/>
      <c r="Y24" s="1093">
        <v>4818</v>
      </c>
      <c r="Z24" s="63"/>
      <c r="AA24" s="63"/>
    </row>
    <row r="25" spans="1:28" ht="14.25" x14ac:dyDescent="0.2">
      <c r="A25" s="1251" t="s">
        <v>472</v>
      </c>
      <c r="B25" s="1279">
        <v>3141</v>
      </c>
      <c r="C25" s="1280"/>
      <c r="D25" s="1281">
        <v>3800</v>
      </c>
      <c r="E25" s="1280"/>
      <c r="F25" s="1281">
        <v>3403</v>
      </c>
      <c r="G25" s="1282"/>
      <c r="H25" s="1281">
        <v>3397</v>
      </c>
      <c r="I25" s="1282"/>
      <c r="J25" s="1283">
        <v>3049</v>
      </c>
      <c r="K25" s="63"/>
      <c r="L25" s="1033">
        <v>3.0173827484421122E-2</v>
      </c>
      <c r="M25" s="1041"/>
      <c r="N25" s="1033">
        <v>3.2883919763235778E-2</v>
      </c>
      <c r="O25" s="1088"/>
      <c r="P25" s="1233">
        <v>6941</v>
      </c>
      <c r="Q25" s="1245"/>
      <c r="R25" s="1255">
        <v>6576</v>
      </c>
      <c r="S25" s="1241"/>
      <c r="T25" s="1033">
        <v>5.5504866180048663E-2</v>
      </c>
      <c r="U25" s="1041"/>
      <c r="V25" s="1033">
        <v>5.7147211216092654E-2</v>
      </c>
      <c r="W25" s="1041"/>
      <c r="X25" s="63"/>
      <c r="Y25" s="1256">
        <v>13376</v>
      </c>
      <c r="Z25" s="63"/>
      <c r="AA25" s="63"/>
    </row>
    <row r="26" spans="1:28" ht="15" thickBot="1" x14ac:dyDescent="0.25">
      <c r="A26" s="1251" t="s">
        <v>473</v>
      </c>
      <c r="B26" s="1238">
        <v>3141</v>
      </c>
      <c r="C26" s="1284"/>
      <c r="D26" s="1238">
        <v>3796</v>
      </c>
      <c r="E26" s="1284"/>
      <c r="F26" s="1238">
        <v>3389</v>
      </c>
      <c r="G26" s="1279"/>
      <c r="H26" s="1238">
        <v>3374</v>
      </c>
      <c r="I26" s="1279"/>
      <c r="J26" s="1240">
        <v>3041</v>
      </c>
      <c r="K26" s="87"/>
      <c r="L26" s="1169">
        <v>3.2883919763235778E-2</v>
      </c>
      <c r="M26" s="1041"/>
      <c r="N26" s="1139">
        <v>3.2883919763235778E-2</v>
      </c>
      <c r="O26" s="1228"/>
      <c r="P26" s="1285">
        <v>6937</v>
      </c>
      <c r="Q26" s="1279"/>
      <c r="R26" s="1240">
        <v>6562</v>
      </c>
      <c r="S26" s="87"/>
      <c r="T26" s="1169">
        <v>5.7147211216092654E-2</v>
      </c>
      <c r="U26" s="1041"/>
      <c r="V26" s="1139">
        <v>5.7147211216092654E-2</v>
      </c>
      <c r="W26" s="1041"/>
      <c r="X26" s="87"/>
      <c r="Y26" s="1242">
        <v>13325</v>
      </c>
      <c r="Z26" s="63"/>
      <c r="AA26" s="63"/>
    </row>
    <row r="27" spans="1:28" ht="10.5" customHeight="1" x14ac:dyDescent="0.2">
      <c r="A27" s="234"/>
      <c r="B27" s="94"/>
      <c r="C27" s="234"/>
      <c r="D27" s="94"/>
      <c r="E27" s="234"/>
      <c r="F27" s="94"/>
      <c r="G27" s="1241"/>
      <c r="H27" s="94"/>
      <c r="I27" s="1241"/>
      <c r="J27" s="94"/>
      <c r="K27" s="63"/>
      <c r="L27" s="1036"/>
      <c r="M27" s="1036"/>
      <c r="N27" s="1036"/>
      <c r="O27" s="63"/>
      <c r="P27" s="94"/>
      <c r="Q27" s="1241"/>
      <c r="R27" s="94"/>
      <c r="S27" s="1241"/>
      <c r="T27" s="1036"/>
      <c r="U27" s="1036"/>
      <c r="V27" s="1036"/>
      <c r="W27" s="1036"/>
      <c r="X27" s="63"/>
      <c r="Y27" s="94"/>
      <c r="Z27" s="1078"/>
      <c r="AA27" s="1078"/>
      <c r="AB27" s="328"/>
    </row>
    <row r="28" spans="1:28" ht="15" thickBot="1" x14ac:dyDescent="0.25">
      <c r="A28" s="1016" t="s">
        <v>189</v>
      </c>
      <c r="B28" s="1186"/>
      <c r="C28" s="1187"/>
      <c r="D28" s="1186"/>
      <c r="E28" s="1187"/>
      <c r="F28" s="1186"/>
      <c r="G28" s="1132"/>
      <c r="H28" s="1186"/>
      <c r="I28" s="1132"/>
      <c r="J28" s="1186"/>
      <c r="K28" s="1018"/>
      <c r="L28" s="1188"/>
      <c r="M28" s="1027"/>
      <c r="N28" s="1188"/>
      <c r="O28" s="1018"/>
      <c r="P28" s="1132"/>
      <c r="Q28" s="1132"/>
      <c r="R28" s="1132"/>
      <c r="S28" s="1116"/>
      <c r="T28" s="1188"/>
      <c r="U28" s="1027"/>
      <c r="V28" s="1188"/>
      <c r="W28" s="1027"/>
      <c r="X28" s="1018"/>
      <c r="Y28" s="1132"/>
      <c r="Z28" s="63"/>
      <c r="AA28" s="63"/>
    </row>
    <row r="29" spans="1:28" ht="14.25" x14ac:dyDescent="0.2">
      <c r="A29" s="1026" t="s">
        <v>475</v>
      </c>
      <c r="B29" s="1030">
        <v>81826</v>
      </c>
      <c r="C29" s="1031"/>
      <c r="D29" s="1030">
        <v>77214</v>
      </c>
      <c r="E29" s="1031"/>
      <c r="F29" s="1030">
        <v>77304</v>
      </c>
      <c r="G29" s="1020"/>
      <c r="H29" s="1030">
        <v>74371</v>
      </c>
      <c r="I29" s="1020"/>
      <c r="J29" s="1039">
        <v>71664</v>
      </c>
      <c r="K29" s="1020"/>
      <c r="L29" s="1033">
        <v>0.14180062513954009</v>
      </c>
      <c r="M29" s="1041"/>
      <c r="N29" s="1222"/>
      <c r="O29" s="1040"/>
      <c r="P29" s="1030">
        <v>81826</v>
      </c>
      <c r="Q29" s="1020"/>
      <c r="R29" s="1039">
        <v>71664</v>
      </c>
      <c r="S29" s="1020"/>
      <c r="T29" s="1033">
        <v>0.14180062513954009</v>
      </c>
      <c r="U29" s="1041"/>
      <c r="V29" s="1222"/>
      <c r="W29" s="1041"/>
      <c r="X29" s="1020"/>
      <c r="Y29" s="1049">
        <v>77304</v>
      </c>
      <c r="Z29" s="63"/>
      <c r="AA29" s="63"/>
    </row>
    <row r="30" spans="1:28" ht="14.25" x14ac:dyDescent="0.2">
      <c r="A30" s="1099" t="s">
        <v>476</v>
      </c>
      <c r="B30" s="1030">
        <v>15080</v>
      </c>
      <c r="C30" s="1031"/>
      <c r="D30" s="1030">
        <v>13393</v>
      </c>
      <c r="E30" s="1031"/>
      <c r="F30" s="1030">
        <v>16138</v>
      </c>
      <c r="G30" s="1020"/>
      <c r="H30" s="1030">
        <v>15289</v>
      </c>
      <c r="I30" s="1020"/>
      <c r="J30" s="1039">
        <v>15512</v>
      </c>
      <c r="K30" s="1020"/>
      <c r="L30" s="1043">
        <v>-2.7849406910778751E-2</v>
      </c>
      <c r="M30" s="1041"/>
      <c r="N30" s="1226"/>
      <c r="O30" s="1040"/>
      <c r="P30" s="1030">
        <v>15080</v>
      </c>
      <c r="Q30" s="1074"/>
      <c r="R30" s="1039">
        <v>15512</v>
      </c>
      <c r="S30" s="1020"/>
      <c r="T30" s="1033">
        <v>-2.7849406910778751E-2</v>
      </c>
      <c r="U30" s="1041"/>
      <c r="V30" s="1222"/>
      <c r="W30" s="1041"/>
      <c r="X30" s="1020"/>
      <c r="Y30" s="1042">
        <v>16138</v>
      </c>
      <c r="Z30" s="63"/>
      <c r="AA30" s="63"/>
    </row>
    <row r="31" spans="1:28" ht="14.25" x14ac:dyDescent="0.2">
      <c r="A31" s="1105" t="s">
        <v>506</v>
      </c>
      <c r="B31" s="1053">
        <v>96906</v>
      </c>
      <c r="C31" s="1135"/>
      <c r="D31" s="1134">
        <v>90607</v>
      </c>
      <c r="E31" s="1135"/>
      <c r="F31" s="1134">
        <v>93442</v>
      </c>
      <c r="G31" s="1136"/>
      <c r="H31" s="1134">
        <v>89660</v>
      </c>
      <c r="I31" s="1136"/>
      <c r="J31" s="1137">
        <v>87176</v>
      </c>
      <c r="K31" s="1018"/>
      <c r="L31" s="1056">
        <v>0.11161328806093421</v>
      </c>
      <c r="M31" s="1041"/>
      <c r="N31" s="1056">
        <v>0.11660866960108773</v>
      </c>
      <c r="O31" s="1096"/>
      <c r="P31" s="1053">
        <v>96906</v>
      </c>
      <c r="Q31" s="1132"/>
      <c r="R31" s="1137">
        <v>87176</v>
      </c>
      <c r="S31" s="1116"/>
      <c r="T31" s="1056">
        <v>0.11161328806093421</v>
      </c>
      <c r="U31" s="1041"/>
      <c r="V31" s="1056">
        <v>0.11660866960108773</v>
      </c>
      <c r="W31" s="1041"/>
      <c r="X31" s="1018"/>
      <c r="Y31" s="1138">
        <v>93442</v>
      </c>
      <c r="Z31" s="63"/>
      <c r="AA31" s="63"/>
    </row>
    <row r="32" spans="1:28" ht="15" thickBot="1" x14ac:dyDescent="0.25">
      <c r="A32" s="1286" t="s">
        <v>507</v>
      </c>
      <c r="B32" s="1063">
        <v>96906</v>
      </c>
      <c r="C32" s="1075"/>
      <c r="D32" s="1063">
        <v>91634</v>
      </c>
      <c r="E32" s="1075"/>
      <c r="F32" s="1063">
        <v>93059</v>
      </c>
      <c r="G32" s="1053"/>
      <c r="H32" s="1063">
        <v>89954</v>
      </c>
      <c r="I32" s="1053"/>
      <c r="J32" s="1064">
        <v>86786</v>
      </c>
      <c r="K32" s="1020"/>
      <c r="L32" s="1169">
        <v>0.11660866960108773</v>
      </c>
      <c r="M32" s="1041"/>
      <c r="N32" s="1139">
        <v>0.11660866960108773</v>
      </c>
      <c r="O32" s="1040"/>
      <c r="P32" s="1077">
        <v>96906</v>
      </c>
      <c r="Q32" s="1053"/>
      <c r="R32" s="1064">
        <v>86786</v>
      </c>
      <c r="S32" s="1020"/>
      <c r="T32" s="1169">
        <v>0.11660866960108773</v>
      </c>
      <c r="U32" s="1041"/>
      <c r="V32" s="1139">
        <v>0.11660866960108773</v>
      </c>
      <c r="W32" s="1041"/>
      <c r="X32" s="1020"/>
      <c r="Y32" s="1065">
        <v>93059</v>
      </c>
      <c r="Z32" s="63"/>
      <c r="AA32" s="63"/>
    </row>
    <row r="33" spans="1:27" ht="10.5" customHeight="1" x14ac:dyDescent="0.2">
      <c r="A33" s="1141"/>
      <c r="B33" s="1030"/>
      <c r="C33" s="1031"/>
      <c r="D33" s="1287"/>
      <c r="E33" s="1031"/>
      <c r="F33" s="1030"/>
      <c r="G33" s="1020"/>
      <c r="H33" s="1030"/>
      <c r="I33" s="1020"/>
      <c r="J33" s="1030"/>
      <c r="K33" s="1020"/>
      <c r="L33" s="1036"/>
      <c r="M33" s="1036"/>
      <c r="N33" s="1036"/>
      <c r="O33" s="1020"/>
      <c r="P33" s="1030"/>
      <c r="Q33" s="1020"/>
      <c r="R33" s="1030"/>
      <c r="S33" s="1020"/>
      <c r="T33" s="1036"/>
      <c r="U33" s="1036"/>
      <c r="V33" s="1036"/>
      <c r="W33" s="1036"/>
      <c r="X33" s="1020"/>
      <c r="Y33" s="1030"/>
      <c r="Z33" s="63"/>
      <c r="AA33" s="63"/>
    </row>
    <row r="34" spans="1:27" ht="15" thickBot="1" x14ac:dyDescent="0.25">
      <c r="A34" s="116" t="s">
        <v>478</v>
      </c>
      <c r="B34" s="1276"/>
      <c r="C34" s="1277"/>
      <c r="D34" s="1276"/>
      <c r="E34" s="1277"/>
      <c r="F34" s="1276"/>
      <c r="G34" s="1245"/>
      <c r="H34" s="1276"/>
      <c r="I34" s="1245"/>
      <c r="J34" s="1276"/>
      <c r="K34" s="63"/>
      <c r="L34" s="150"/>
      <c r="M34" s="132"/>
      <c r="N34" s="150"/>
      <c r="O34" s="63"/>
      <c r="P34" s="1245"/>
      <c r="Q34" s="1245"/>
      <c r="R34" s="1245"/>
      <c r="S34" s="1241"/>
      <c r="T34" s="150"/>
      <c r="U34" s="132"/>
      <c r="V34" s="150"/>
      <c r="W34" s="132"/>
      <c r="X34" s="63"/>
      <c r="Y34" s="1245"/>
      <c r="Z34" s="63"/>
      <c r="AA34" s="63"/>
    </row>
    <row r="35" spans="1:27" ht="14.25" x14ac:dyDescent="0.2">
      <c r="A35" s="1246" t="s">
        <v>446</v>
      </c>
      <c r="B35" s="1085">
        <v>10008</v>
      </c>
      <c r="C35" s="1278"/>
      <c r="D35" s="1085">
        <v>10104</v>
      </c>
      <c r="E35" s="1278"/>
      <c r="F35" s="1085">
        <v>10083</v>
      </c>
      <c r="G35" s="1248"/>
      <c r="H35" s="1085">
        <v>9508</v>
      </c>
      <c r="I35" s="1248"/>
      <c r="J35" s="1086">
        <v>8831</v>
      </c>
      <c r="K35" s="87"/>
      <c r="L35" s="1087">
        <v>0.13328048918582266</v>
      </c>
      <c r="M35" s="1041"/>
      <c r="N35" s="1275"/>
      <c r="O35" s="1228"/>
      <c r="P35" s="248">
        <v>10008</v>
      </c>
      <c r="Q35" s="87"/>
      <c r="R35" s="1091">
        <v>8831</v>
      </c>
      <c r="S35" s="87"/>
      <c r="T35" s="1087">
        <v>0.13328048918582266</v>
      </c>
      <c r="U35" s="1041"/>
      <c r="V35" s="1275"/>
      <c r="W35" s="1041"/>
      <c r="X35" s="87"/>
      <c r="Y35" s="1090">
        <v>10083</v>
      </c>
      <c r="Z35" s="63"/>
      <c r="AA35" s="63"/>
    </row>
    <row r="36" spans="1:27" ht="14.25" x14ac:dyDescent="0.2">
      <c r="A36" s="1249" t="s">
        <v>447</v>
      </c>
      <c r="B36" s="248">
        <v>2171</v>
      </c>
      <c r="C36" s="17"/>
      <c r="D36" s="248">
        <v>2140</v>
      </c>
      <c r="E36" s="17"/>
      <c r="F36" s="248">
        <v>2117</v>
      </c>
      <c r="G36" s="87"/>
      <c r="H36" s="248">
        <v>2170</v>
      </c>
      <c r="I36" s="87"/>
      <c r="J36" s="1091">
        <v>2125</v>
      </c>
      <c r="K36" s="87"/>
      <c r="L36" s="1033">
        <v>2.1647058823529412E-2</v>
      </c>
      <c r="M36" s="1041"/>
      <c r="N36" s="1222"/>
      <c r="O36" s="1228"/>
      <c r="P36" s="248">
        <v>2171</v>
      </c>
      <c r="Q36" s="87"/>
      <c r="R36" s="1091">
        <v>2125</v>
      </c>
      <c r="S36" s="87"/>
      <c r="T36" s="1033">
        <v>2.1647058823529412E-2</v>
      </c>
      <c r="U36" s="1041"/>
      <c r="V36" s="1222"/>
      <c r="W36" s="1041"/>
      <c r="X36" s="87"/>
      <c r="Y36" s="1093">
        <v>2117</v>
      </c>
      <c r="Z36" s="90"/>
      <c r="AA36" s="63"/>
    </row>
    <row r="37" spans="1:27" ht="14.25" x14ac:dyDescent="0.2">
      <c r="A37" s="1250" t="s">
        <v>448</v>
      </c>
      <c r="B37" s="1231">
        <v>102107</v>
      </c>
      <c r="C37" s="1232"/>
      <c r="D37" s="1231">
        <v>90407</v>
      </c>
      <c r="E37" s="1232"/>
      <c r="F37" s="1231">
        <v>83439</v>
      </c>
      <c r="G37" s="1233"/>
      <c r="H37" s="1231">
        <v>79905</v>
      </c>
      <c r="I37" s="1233"/>
      <c r="J37" s="1234">
        <v>73858</v>
      </c>
      <c r="K37" s="87"/>
      <c r="L37" s="1043">
        <v>0.38247718595142027</v>
      </c>
      <c r="M37" s="1041"/>
      <c r="N37" s="1226"/>
      <c r="O37" s="1228"/>
      <c r="P37" s="248">
        <v>102107</v>
      </c>
      <c r="Q37" s="87"/>
      <c r="R37" s="1091">
        <v>73858</v>
      </c>
      <c r="S37" s="87"/>
      <c r="T37" s="1043">
        <v>0.38247718595142027</v>
      </c>
      <c r="U37" s="1041"/>
      <c r="V37" s="1226"/>
      <c r="W37" s="1041"/>
      <c r="X37" s="87"/>
      <c r="Y37" s="1093">
        <v>83439</v>
      </c>
      <c r="Z37" s="90"/>
      <c r="AA37" s="63"/>
    </row>
    <row r="38" spans="1:27" ht="15" thickBot="1" x14ac:dyDescent="0.25">
      <c r="A38" s="1288" t="s">
        <v>508</v>
      </c>
      <c r="B38" s="1193">
        <v>114286</v>
      </c>
      <c r="C38" s="266"/>
      <c r="D38" s="1193">
        <v>102651</v>
      </c>
      <c r="E38" s="266"/>
      <c r="F38" s="1193">
        <v>95639</v>
      </c>
      <c r="G38" s="1194"/>
      <c r="H38" s="1193">
        <v>91583</v>
      </c>
      <c r="I38" s="1193"/>
      <c r="J38" s="1195">
        <v>84814</v>
      </c>
      <c r="K38" s="236"/>
      <c r="L38" s="1076">
        <v>0.34748980121206402</v>
      </c>
      <c r="M38" s="1036"/>
      <c r="N38" s="1289"/>
      <c r="O38" s="1196"/>
      <c r="P38" s="1197">
        <v>114286</v>
      </c>
      <c r="Q38" s="1197"/>
      <c r="R38" s="1198">
        <v>84814</v>
      </c>
      <c r="S38" s="238"/>
      <c r="T38" s="1076">
        <v>0.34748980121206402</v>
      </c>
      <c r="U38" s="1041"/>
      <c r="V38" s="1289"/>
      <c r="W38" s="1041"/>
      <c r="X38" s="236">
        <v>0</v>
      </c>
      <c r="Y38" s="1199">
        <v>95639</v>
      </c>
      <c r="Z38" s="90"/>
      <c r="AA38" s="63"/>
    </row>
    <row r="39" spans="1:27" ht="11.25" customHeight="1" x14ac:dyDescent="0.2">
      <c r="A39" s="234"/>
      <c r="B39" s="94"/>
      <c r="C39" s="234"/>
      <c r="D39" s="1036"/>
      <c r="E39" s="234"/>
      <c r="F39" s="94"/>
      <c r="G39" s="1241"/>
      <c r="H39" s="94"/>
      <c r="I39" s="1241"/>
      <c r="J39" s="94"/>
      <c r="K39" s="63"/>
      <c r="L39" s="1036"/>
      <c r="M39" s="1036"/>
      <c r="N39" s="1036"/>
      <c r="O39" s="63"/>
      <c r="P39" s="94"/>
      <c r="Q39" s="63"/>
      <c r="R39" s="94"/>
      <c r="S39" s="1241"/>
      <c r="T39" s="1036"/>
      <c r="U39" s="1036"/>
      <c r="V39" s="1036"/>
      <c r="W39" s="1036"/>
      <c r="X39" s="63"/>
      <c r="Y39" s="94"/>
      <c r="Z39" s="90"/>
      <c r="AA39" s="63"/>
    </row>
    <row r="40" spans="1:27" ht="15" thickBot="1" x14ac:dyDescent="0.25">
      <c r="A40" s="1016" t="s">
        <v>509</v>
      </c>
      <c r="B40" s="1191"/>
      <c r="C40" s="1016"/>
      <c r="D40" s="1191"/>
      <c r="E40" s="1016"/>
      <c r="F40" s="1191"/>
      <c r="G40" s="1116"/>
      <c r="H40" s="1191"/>
      <c r="I40" s="1116"/>
      <c r="J40" s="1191"/>
      <c r="K40" s="1018"/>
      <c r="L40" s="1188"/>
      <c r="M40" s="1027"/>
      <c r="N40" s="1188"/>
      <c r="O40" s="1018"/>
      <c r="P40" s="1132"/>
      <c r="Q40" s="1132"/>
      <c r="R40" s="1132"/>
      <c r="S40" s="1116"/>
      <c r="T40" s="1027"/>
      <c r="U40" s="1027"/>
      <c r="V40" s="1027"/>
      <c r="W40" s="1027"/>
      <c r="X40" s="63"/>
      <c r="Y40" s="1245"/>
      <c r="Z40" s="63"/>
      <c r="AA40" s="63"/>
    </row>
    <row r="41" spans="1:27" ht="14.25" x14ac:dyDescent="0.2">
      <c r="A41" s="1026" t="s">
        <v>53</v>
      </c>
      <c r="B41" s="1200">
        <v>489</v>
      </c>
      <c r="C41" s="1201"/>
      <c r="D41" s="1200">
        <v>491</v>
      </c>
      <c r="E41" s="1202"/>
      <c r="F41" s="1200">
        <v>494</v>
      </c>
      <c r="G41" s="1120"/>
      <c r="H41" s="1200">
        <v>520</v>
      </c>
      <c r="I41" s="1120"/>
      <c r="J41" s="1203">
        <v>471</v>
      </c>
      <c r="K41" s="1018"/>
      <c r="L41" s="1033">
        <v>3.8216560509554139E-2</v>
      </c>
      <c r="M41" s="1036"/>
      <c r="N41" s="1033">
        <v>5.6980056980056983E-3</v>
      </c>
      <c r="O41" s="1018"/>
      <c r="P41" s="1204">
        <v>980</v>
      </c>
      <c r="Q41" s="1120"/>
      <c r="R41" s="1205">
        <v>991</v>
      </c>
      <c r="S41" s="1116"/>
      <c r="T41" s="1206">
        <v>-1.1099899091826439E-2</v>
      </c>
      <c r="U41" s="1207"/>
      <c r="V41" s="1206">
        <v>-3.4993270524899055E-2</v>
      </c>
      <c r="W41" s="1207"/>
      <c r="X41" s="63"/>
      <c r="Y41" s="1093">
        <v>2005</v>
      </c>
      <c r="Z41" s="63"/>
      <c r="AA41" s="63"/>
    </row>
    <row r="42" spans="1:27" ht="14.25" x14ac:dyDescent="0.2">
      <c r="A42" s="1073" t="s">
        <v>510</v>
      </c>
      <c r="B42" s="1208">
        <v>-112</v>
      </c>
      <c r="C42" s="1209"/>
      <c r="D42" s="1208">
        <v>-396</v>
      </c>
      <c r="E42" s="1209"/>
      <c r="F42" s="1208">
        <v>142</v>
      </c>
      <c r="G42" s="238"/>
      <c r="H42" s="1208">
        <v>-392</v>
      </c>
      <c r="I42" s="238"/>
      <c r="J42" s="1205">
        <v>5</v>
      </c>
      <c r="K42" s="1018"/>
      <c r="L42" s="1033" t="s">
        <v>906</v>
      </c>
      <c r="M42" s="1036"/>
      <c r="N42" s="1222"/>
      <c r="O42" s="1018"/>
      <c r="P42" s="1204">
        <v>-508</v>
      </c>
      <c r="Q42" s="238"/>
      <c r="R42" s="1205">
        <v>180</v>
      </c>
      <c r="S42" s="1116"/>
      <c r="T42" s="1210" t="s">
        <v>906</v>
      </c>
      <c r="U42" s="1207"/>
      <c r="V42" s="1290"/>
      <c r="W42" s="1207"/>
      <c r="X42" s="63"/>
      <c r="Y42" s="1093">
        <v>-70</v>
      </c>
      <c r="Z42" s="63"/>
      <c r="AA42" s="63"/>
    </row>
    <row r="43" spans="1:27" ht="14.25" x14ac:dyDescent="0.2">
      <c r="A43" s="1073" t="s">
        <v>479</v>
      </c>
      <c r="B43" s="1208">
        <v>377</v>
      </c>
      <c r="C43" s="1211"/>
      <c r="D43" s="1208">
        <v>95</v>
      </c>
      <c r="E43" s="1211"/>
      <c r="F43" s="1208">
        <v>636</v>
      </c>
      <c r="G43" s="238"/>
      <c r="H43" s="1208">
        <v>128</v>
      </c>
      <c r="I43" s="238"/>
      <c r="J43" s="1205">
        <v>476</v>
      </c>
      <c r="K43" s="1020"/>
      <c r="L43" s="1033">
        <v>-0.20798319327731093</v>
      </c>
      <c r="M43" s="1036"/>
      <c r="N43" s="1033">
        <v>-0.25274725274725274</v>
      </c>
      <c r="O43" s="1020"/>
      <c r="P43" s="1204">
        <v>472</v>
      </c>
      <c r="Q43" s="238"/>
      <c r="R43" s="1205">
        <v>1171</v>
      </c>
      <c r="S43" s="1020"/>
      <c r="T43" s="1033">
        <v>-0.5969257045260461</v>
      </c>
      <c r="U43" s="1036"/>
      <c r="V43" s="1033">
        <v>-0.61024498886414258</v>
      </c>
      <c r="W43" s="1036"/>
      <c r="X43" s="87"/>
      <c r="Y43" s="1093">
        <v>1935</v>
      </c>
      <c r="Z43" s="63"/>
      <c r="AA43" s="63"/>
    </row>
    <row r="44" spans="1:27" ht="14.25" x14ac:dyDescent="0.2">
      <c r="A44" s="1073" t="s">
        <v>511</v>
      </c>
      <c r="B44" s="1208">
        <v>784</v>
      </c>
      <c r="C44" s="1209"/>
      <c r="D44" s="1208">
        <v>1084</v>
      </c>
      <c r="E44" s="1209"/>
      <c r="F44" s="1208">
        <v>975</v>
      </c>
      <c r="G44" s="238"/>
      <c r="H44" s="1208">
        <v>1052</v>
      </c>
      <c r="I44" s="238"/>
      <c r="J44" s="1205">
        <v>915</v>
      </c>
      <c r="K44" s="1018"/>
      <c r="L44" s="1033">
        <v>-0.14316939890710381</v>
      </c>
      <c r="M44" s="1036"/>
      <c r="N44" s="1033">
        <v>-0.16617647058823529</v>
      </c>
      <c r="O44" s="1018"/>
      <c r="P44" s="1204">
        <v>1868</v>
      </c>
      <c r="Q44" s="238"/>
      <c r="R44" s="1205">
        <v>2251</v>
      </c>
      <c r="S44" s="1116"/>
      <c r="T44" s="1210">
        <v>-0.17014660151043981</v>
      </c>
      <c r="U44" s="1207"/>
      <c r="V44" s="1210">
        <v>-0.18571428571428572</v>
      </c>
      <c r="W44" s="1207"/>
      <c r="X44" s="63"/>
      <c r="Y44" s="1093">
        <v>4278</v>
      </c>
      <c r="Z44" s="63"/>
      <c r="AA44" s="63"/>
    </row>
    <row r="45" spans="1:27" ht="14.25" x14ac:dyDescent="0.2">
      <c r="A45" s="1073" t="s">
        <v>455</v>
      </c>
      <c r="B45" s="1208">
        <v>693</v>
      </c>
      <c r="C45" s="1209"/>
      <c r="D45" s="1208">
        <v>946</v>
      </c>
      <c r="E45" s="1209"/>
      <c r="F45" s="1208">
        <v>845</v>
      </c>
      <c r="G45" s="238"/>
      <c r="H45" s="1208">
        <v>897</v>
      </c>
      <c r="I45" s="238"/>
      <c r="J45" s="1205">
        <v>761</v>
      </c>
      <c r="K45" s="1018"/>
      <c r="L45" s="1033">
        <v>-8.9356110381077533E-2</v>
      </c>
      <c r="M45" s="1036"/>
      <c r="N45" s="1033">
        <v>-0.10834813499111901</v>
      </c>
      <c r="O45" s="1018"/>
      <c r="P45" s="1204">
        <v>1639</v>
      </c>
      <c r="Q45" s="238"/>
      <c r="R45" s="1205">
        <v>1938</v>
      </c>
      <c r="S45" s="1116"/>
      <c r="T45" s="1210">
        <v>-0.15428276573787408</v>
      </c>
      <c r="U45" s="1207"/>
      <c r="V45" s="1210">
        <v>-0.16782246879334259</v>
      </c>
      <c r="W45" s="1207"/>
      <c r="X45" s="63"/>
      <c r="Y45" s="1093">
        <v>3680</v>
      </c>
      <c r="Z45" s="63"/>
      <c r="AA45" s="63"/>
    </row>
    <row r="46" spans="1:27" ht="14.25" x14ac:dyDescent="0.2">
      <c r="A46" s="1073" t="s">
        <v>86</v>
      </c>
      <c r="B46" s="1208">
        <v>673</v>
      </c>
      <c r="C46" s="1209"/>
      <c r="D46" s="1208">
        <v>936</v>
      </c>
      <c r="E46" s="1209"/>
      <c r="F46" s="1208">
        <v>887</v>
      </c>
      <c r="G46" s="238"/>
      <c r="H46" s="1208">
        <v>1060</v>
      </c>
      <c r="I46" s="238"/>
      <c r="J46" s="1205">
        <v>1036</v>
      </c>
      <c r="K46" s="1018"/>
      <c r="L46" s="1033">
        <v>-0.35038610038610041</v>
      </c>
      <c r="M46" s="1036"/>
      <c r="N46" s="1033">
        <v>-0.38089171974522296</v>
      </c>
      <c r="O46" s="1018"/>
      <c r="P46" s="1204">
        <v>1609</v>
      </c>
      <c r="Q46" s="238"/>
      <c r="R46" s="1205">
        <v>2043</v>
      </c>
      <c r="S46" s="1116"/>
      <c r="T46" s="1210">
        <v>-0.21243269701419482</v>
      </c>
      <c r="U46" s="1207"/>
      <c r="V46" s="1210">
        <v>-0.23518041237113402</v>
      </c>
      <c r="W46" s="1207"/>
      <c r="X46" s="63"/>
      <c r="Y46" s="1093">
        <v>3990</v>
      </c>
      <c r="Z46" s="63"/>
      <c r="AA46" s="63"/>
    </row>
    <row r="47" spans="1:27" ht="14.25" x14ac:dyDescent="0.2">
      <c r="A47" s="1073" t="s">
        <v>480</v>
      </c>
      <c r="B47" s="1208">
        <v>298</v>
      </c>
      <c r="C47" s="1209"/>
      <c r="D47" s="1208">
        <v>356</v>
      </c>
      <c r="E47" s="1209"/>
      <c r="F47" s="1208">
        <v>390</v>
      </c>
      <c r="G47" s="238"/>
      <c r="H47" s="1208">
        <v>430</v>
      </c>
      <c r="I47" s="238"/>
      <c r="J47" s="1205">
        <v>364</v>
      </c>
      <c r="K47" s="1018"/>
      <c r="L47" s="1033">
        <v>-0.18131868131868131</v>
      </c>
      <c r="M47" s="1036"/>
      <c r="N47" s="1033">
        <v>-0.20612930360532022</v>
      </c>
      <c r="O47" s="1018"/>
      <c r="P47" s="1204">
        <v>654</v>
      </c>
      <c r="Q47" s="238"/>
      <c r="R47" s="1205">
        <v>775</v>
      </c>
      <c r="S47" s="1116"/>
      <c r="T47" s="1210">
        <v>-0.15612903225806452</v>
      </c>
      <c r="U47" s="1207"/>
      <c r="V47" s="1210">
        <v>-0.17380077881160055</v>
      </c>
      <c r="W47" s="1207"/>
      <c r="X47" s="63"/>
      <c r="Y47" s="1093">
        <v>1595</v>
      </c>
      <c r="Z47" s="63"/>
      <c r="AA47" s="63"/>
    </row>
    <row r="48" spans="1:27" ht="14.25" x14ac:dyDescent="0.2">
      <c r="A48" s="1073" t="s">
        <v>467</v>
      </c>
      <c r="B48" s="1208">
        <v>5179</v>
      </c>
      <c r="C48" s="1211"/>
      <c r="D48" s="1208">
        <v>6188</v>
      </c>
      <c r="E48" s="1211"/>
      <c r="F48" s="1208">
        <v>5787</v>
      </c>
      <c r="G48" s="238"/>
      <c r="H48" s="1208">
        <v>6027</v>
      </c>
      <c r="I48" s="238"/>
      <c r="J48" s="1205">
        <v>5455</v>
      </c>
      <c r="K48" s="1020"/>
      <c r="L48" s="1033">
        <v>-5.059578368469294E-2</v>
      </c>
      <c r="M48" s="1036"/>
      <c r="N48" s="1033">
        <v>-7.8798325535582373E-2</v>
      </c>
      <c r="O48" s="1020"/>
      <c r="P48" s="1204">
        <v>11367</v>
      </c>
      <c r="Q48" s="238"/>
      <c r="R48" s="1205">
        <v>11397</v>
      </c>
      <c r="S48" s="1020"/>
      <c r="T48" s="1033">
        <v>-2.6322716504343247E-3</v>
      </c>
      <c r="U48" s="1036"/>
      <c r="V48" s="1033">
        <v>-2.0221020456148601E-2</v>
      </c>
      <c r="W48" s="1036"/>
      <c r="X48" s="87"/>
      <c r="Y48" s="1093">
        <v>23211</v>
      </c>
      <c r="Z48" s="90"/>
      <c r="AA48" s="63"/>
    </row>
    <row r="49" spans="1:27" ht="15" thickBot="1" x14ac:dyDescent="0.25">
      <c r="A49" s="1099" t="s">
        <v>474</v>
      </c>
      <c r="B49" s="1212">
        <v>132105</v>
      </c>
      <c r="C49" s="1213"/>
      <c r="D49" s="1212">
        <v>128579</v>
      </c>
      <c r="E49" s="1213"/>
      <c r="F49" s="1212">
        <v>121386</v>
      </c>
      <c r="G49" s="1125"/>
      <c r="H49" s="1212">
        <v>118752</v>
      </c>
      <c r="I49" s="1125"/>
      <c r="J49" s="1214">
        <v>114082</v>
      </c>
      <c r="K49" s="1020"/>
      <c r="L49" s="1076">
        <v>0.15798285443803581</v>
      </c>
      <c r="M49" s="1036"/>
      <c r="N49" s="1076">
        <v>0.11660866960108773</v>
      </c>
      <c r="O49" s="1020"/>
      <c r="P49" s="1215">
        <v>132105</v>
      </c>
      <c r="Q49" s="1125"/>
      <c r="R49" s="1214">
        <v>114082</v>
      </c>
      <c r="S49" s="1020"/>
      <c r="T49" s="1076">
        <v>0.15798285443803581</v>
      </c>
      <c r="U49" s="1036"/>
      <c r="V49" s="1076">
        <v>0.11660866960108773</v>
      </c>
      <c r="W49" s="1036"/>
      <c r="X49" s="87"/>
      <c r="Y49" s="1236">
        <v>121386</v>
      </c>
      <c r="Z49" s="90"/>
      <c r="AA49" s="63"/>
    </row>
    <row r="50" spans="1:27" x14ac:dyDescent="0.2">
      <c r="A50" s="464"/>
      <c r="D50" s="635"/>
      <c r="F50" s="178"/>
      <c r="G50" s="219"/>
      <c r="H50" s="178"/>
      <c r="I50" s="219"/>
      <c r="J50" s="178"/>
      <c r="L50" s="167"/>
      <c r="M50" s="167"/>
      <c r="N50" s="167"/>
      <c r="P50" s="219"/>
      <c r="Q50" s="219"/>
      <c r="R50" s="219"/>
      <c r="S50" s="734"/>
      <c r="T50" s="738"/>
      <c r="U50" s="738"/>
      <c r="V50" s="738"/>
      <c r="W50" s="738"/>
      <c r="Y50" s="738"/>
    </row>
  </sheetData>
  <printOptions horizontalCentered="1"/>
  <pageMargins left="0.25" right="0.25" top="0.25" bottom="0.25" header="0" footer="0"/>
  <pageSetup scale="61"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270A-511B-48BC-B56B-F658DA8F8752}">
  <sheetPr>
    <tabColor theme="7" tint="0.59999389629810485"/>
    <pageSetUpPr fitToPage="1"/>
  </sheetPr>
  <dimension ref="A1:W37"/>
  <sheetViews>
    <sheetView showGridLines="0" tabSelected="1" zoomScaleNormal="100" workbookViewId="0"/>
  </sheetViews>
  <sheetFormatPr defaultColWidth="9.140625" defaultRowHeight="12.75" outlineLevelRow="1" outlineLevelCol="1" x14ac:dyDescent="0.2"/>
  <cols>
    <col min="1" max="1" width="70.7109375" style="383" customWidth="1"/>
    <col min="2" max="2" width="14.5703125" style="383" customWidth="1"/>
    <col min="3" max="3" width="3.85546875" style="383" customWidth="1"/>
    <col min="4" max="4" width="10.7109375" style="383" customWidth="1"/>
    <col min="5" max="5" width="3.85546875" style="383" customWidth="1"/>
    <col min="6" max="6" width="10.28515625" style="556" customWidth="1"/>
    <col min="7" max="7" width="3.85546875" style="383" customWidth="1"/>
    <col min="8" max="8" width="10.42578125" style="556" customWidth="1"/>
    <col min="9" max="9" width="3.85546875" style="383" customWidth="1"/>
    <col min="10" max="10" width="10.42578125" style="556" customWidth="1"/>
    <col min="11" max="11" width="3.85546875" style="383" customWidth="1"/>
    <col min="12" max="12" width="10.7109375" style="556" bestFit="1" customWidth="1"/>
    <col min="13" max="13" width="3.140625" style="383" customWidth="1" outlineLevel="1"/>
    <col min="14" max="14" width="10.5703125" style="383" customWidth="1" outlineLevel="1"/>
    <col min="15" max="15" width="3.140625" style="383" customWidth="1" outlineLevel="1"/>
    <col min="16" max="16" width="10.28515625" style="383" customWidth="1" outlineLevel="1"/>
    <col min="17" max="17" width="3.140625" style="383" customWidth="1" outlineLevel="1"/>
    <col min="18" max="18" width="9.7109375" style="383" customWidth="1" outlineLevel="1"/>
    <col min="19" max="19" width="0.7109375" style="383" customWidth="1"/>
    <col min="20" max="20" width="2.28515625" style="383" customWidth="1" outlineLevel="1"/>
    <col min="21" max="21" width="10" style="383" customWidth="1" outlineLevel="1"/>
    <col min="22" max="22" width="1.7109375" style="383" customWidth="1"/>
    <col min="23" max="23" width="7.7109375" style="383" customWidth="1"/>
    <col min="24" max="16384" width="9.140625" style="383"/>
  </cols>
  <sheetData>
    <row r="1" spans="1:23" x14ac:dyDescent="0.2">
      <c r="A1" s="404"/>
      <c r="B1" s="405"/>
      <c r="C1" s="405"/>
      <c r="D1" s="405"/>
      <c r="E1" s="405"/>
      <c r="F1" s="405"/>
      <c r="G1" s="405"/>
      <c r="H1" s="405"/>
      <c r="I1" s="405"/>
      <c r="J1" s="405"/>
      <c r="K1" s="405"/>
      <c r="L1" s="405"/>
      <c r="M1" s="405"/>
      <c r="N1" s="405"/>
      <c r="O1" s="405"/>
      <c r="P1" s="405"/>
      <c r="Q1" s="405"/>
      <c r="R1" s="405"/>
      <c r="S1" s="405"/>
      <c r="T1" s="405"/>
      <c r="U1" s="406" t="s">
        <v>900</v>
      </c>
      <c r="V1" s="407"/>
    </row>
    <row r="2" spans="1:23" ht="18" x14ac:dyDescent="0.25">
      <c r="A2" s="1291" t="s">
        <v>512</v>
      </c>
      <c r="B2" s="408"/>
      <c r="C2" s="408"/>
      <c r="D2" s="408"/>
      <c r="E2" s="408"/>
      <c r="F2" s="137"/>
      <c r="G2" s="137"/>
      <c r="H2" s="140"/>
      <c r="J2" s="383"/>
      <c r="L2" s="383"/>
      <c r="U2" s="409" t="s">
        <v>29</v>
      </c>
      <c r="V2" s="410"/>
    </row>
    <row r="3" spans="1:23" x14ac:dyDescent="0.2">
      <c r="A3" s="1292" t="s">
        <v>513</v>
      </c>
      <c r="B3" s="411"/>
      <c r="C3" s="411"/>
      <c r="D3" s="411"/>
      <c r="E3" s="411"/>
      <c r="F3" s="383"/>
      <c r="H3" s="383"/>
      <c r="J3" s="383"/>
      <c r="L3" s="383"/>
      <c r="V3" s="410"/>
    </row>
    <row r="4" spans="1:23" ht="15" x14ac:dyDescent="0.2">
      <c r="A4" s="412"/>
      <c r="B4" s="1003" t="s">
        <v>901</v>
      </c>
      <c r="C4" s="1293"/>
      <c r="D4" s="1003" t="s">
        <v>901</v>
      </c>
      <c r="E4" s="1293"/>
      <c r="F4" s="1003" t="s">
        <v>900</v>
      </c>
      <c r="G4" s="1005"/>
      <c r="H4" s="1003" t="s">
        <v>900</v>
      </c>
      <c r="I4" s="1005"/>
      <c r="J4" s="1003" t="s">
        <v>900</v>
      </c>
      <c r="K4" s="144"/>
      <c r="L4" s="146" t="s">
        <v>902</v>
      </c>
      <c r="M4" s="146"/>
      <c r="N4" s="144" t="s">
        <v>32</v>
      </c>
      <c r="O4" s="144"/>
      <c r="P4" s="144" t="s">
        <v>32</v>
      </c>
      <c r="Q4" s="147"/>
      <c r="R4" s="146" t="s">
        <v>903</v>
      </c>
      <c r="S4" s="146"/>
      <c r="T4" s="146"/>
      <c r="U4" s="145" t="s">
        <v>33</v>
      </c>
      <c r="V4" s="410"/>
    </row>
    <row r="5" spans="1:23" ht="15" x14ac:dyDescent="0.2">
      <c r="A5" s="415"/>
      <c r="B5" s="1003" t="s">
        <v>814</v>
      </c>
      <c r="C5" s="1294"/>
      <c r="D5" s="1003" t="s">
        <v>815</v>
      </c>
      <c r="E5" s="1294"/>
      <c r="F5" s="1003" t="s">
        <v>29</v>
      </c>
      <c r="G5" s="1003"/>
      <c r="H5" s="1003" t="s">
        <v>816</v>
      </c>
      <c r="I5" s="1003"/>
      <c r="J5" s="1003" t="s">
        <v>814</v>
      </c>
      <c r="K5" s="144"/>
      <c r="L5" s="146" t="s">
        <v>34</v>
      </c>
      <c r="M5" s="146"/>
      <c r="N5" s="144" t="s">
        <v>901</v>
      </c>
      <c r="O5" s="144"/>
      <c r="P5" s="144" t="s">
        <v>900</v>
      </c>
      <c r="Q5" s="144"/>
      <c r="R5" s="146" t="s">
        <v>34</v>
      </c>
      <c r="S5" s="146"/>
      <c r="T5" s="146"/>
      <c r="U5" s="144" t="s">
        <v>900</v>
      </c>
      <c r="V5" s="410"/>
    </row>
    <row r="6" spans="1:23" ht="15.75" thickBot="1" x14ac:dyDescent="0.25">
      <c r="A6" s="417"/>
      <c r="B6" s="1295"/>
      <c r="C6" s="1295"/>
      <c r="D6" s="1295"/>
      <c r="E6" s="1295"/>
      <c r="F6" s="418"/>
      <c r="G6" s="418"/>
      <c r="H6" s="418"/>
      <c r="I6" s="418"/>
      <c r="J6" s="418"/>
      <c r="K6" s="153"/>
      <c r="L6" s="152" t="s">
        <v>904</v>
      </c>
      <c r="M6" s="152"/>
      <c r="N6" s="418"/>
      <c r="O6" s="418"/>
      <c r="P6" s="418"/>
      <c r="Q6" s="153"/>
      <c r="R6" s="152" t="s">
        <v>905</v>
      </c>
      <c r="S6" s="152"/>
      <c r="T6" s="152"/>
      <c r="U6" s="418"/>
      <c r="V6" s="419"/>
    </row>
    <row r="7" spans="1:23" x14ac:dyDescent="0.2">
      <c r="A7" s="381"/>
      <c r="B7" s="381"/>
      <c r="C7" s="381"/>
      <c r="D7" s="381"/>
      <c r="E7" s="381"/>
      <c r="F7" s="382"/>
      <c r="H7" s="382"/>
      <c r="J7" s="382"/>
      <c r="K7" s="398"/>
      <c r="L7" s="398"/>
      <c r="M7" s="416"/>
      <c r="N7" s="416"/>
      <c r="O7" s="141"/>
      <c r="T7" s="416"/>
    </row>
    <row r="8" spans="1:23" ht="15" thickBot="1" x14ac:dyDescent="0.25">
      <c r="A8" s="1118" t="s">
        <v>430</v>
      </c>
      <c r="B8" s="1118"/>
      <c r="C8" s="1118"/>
      <c r="D8" s="1118"/>
      <c r="E8" s="1118"/>
      <c r="F8" s="1296"/>
      <c r="G8" s="401"/>
      <c r="H8" s="1296"/>
      <c r="I8" s="401"/>
      <c r="J8" s="1296"/>
      <c r="K8" s="1297"/>
      <c r="L8" s="1297"/>
      <c r="M8" s="1298"/>
      <c r="N8" s="1298"/>
      <c r="O8" s="238"/>
      <c r="P8" s="401"/>
      <c r="Q8" s="401"/>
      <c r="R8" s="401"/>
      <c r="S8" s="401"/>
      <c r="T8" s="1298"/>
      <c r="U8" s="401"/>
      <c r="V8" s="401"/>
      <c r="W8" s="401"/>
    </row>
    <row r="9" spans="1:23" ht="14.25" x14ac:dyDescent="0.2">
      <c r="A9" s="1299" t="s">
        <v>244</v>
      </c>
      <c r="B9" s="1300"/>
      <c r="C9" s="1300"/>
      <c r="D9" s="1300"/>
      <c r="E9" s="1300"/>
      <c r="F9" s="1301"/>
      <c r="G9" s="1301"/>
      <c r="H9" s="1301"/>
      <c r="I9" s="1301"/>
      <c r="J9" s="1302"/>
      <c r="K9" s="401"/>
      <c r="L9" s="1303"/>
      <c r="M9" s="401"/>
      <c r="N9" s="1119"/>
      <c r="O9" s="1301"/>
      <c r="P9" s="1302"/>
      <c r="Q9" s="401"/>
      <c r="R9" s="1303"/>
      <c r="S9" s="1304"/>
      <c r="T9" s="401"/>
      <c r="U9" s="1305"/>
      <c r="V9" s="401"/>
      <c r="W9" s="401"/>
    </row>
    <row r="10" spans="1:23" ht="14.25" x14ac:dyDescent="0.2">
      <c r="A10" s="1306" t="s">
        <v>431</v>
      </c>
      <c r="B10" s="393"/>
      <c r="C10" s="413"/>
      <c r="D10" s="393"/>
      <c r="E10" s="413"/>
      <c r="F10" s="393"/>
      <c r="G10" s="1298"/>
      <c r="H10" s="393"/>
      <c r="I10" s="1298"/>
      <c r="J10" s="1032"/>
      <c r="K10" s="1298"/>
      <c r="L10" s="1033"/>
      <c r="M10" s="1298"/>
      <c r="N10" s="1307"/>
      <c r="O10" s="1298"/>
      <c r="P10" s="1308"/>
      <c r="Q10" s="1298"/>
      <c r="R10" s="1033"/>
      <c r="S10" s="1036"/>
      <c r="T10" s="1298"/>
      <c r="U10" s="1037"/>
      <c r="V10" s="401"/>
      <c r="W10" s="401"/>
    </row>
    <row r="11" spans="1:23" ht="14.25" x14ac:dyDescent="0.2">
      <c r="A11" s="1038" t="s">
        <v>432</v>
      </c>
      <c r="B11" s="393">
        <v>2591</v>
      </c>
      <c r="C11" s="413"/>
      <c r="D11" s="393">
        <v>2666</v>
      </c>
      <c r="E11" s="413"/>
      <c r="F11" s="393">
        <v>2818</v>
      </c>
      <c r="G11" s="1298"/>
      <c r="H11" s="393">
        <v>2632</v>
      </c>
      <c r="I11" s="1298"/>
      <c r="J11" s="1309">
        <v>2618</v>
      </c>
      <c r="K11" s="1298"/>
      <c r="L11" s="1033">
        <v>-1.0313216195569137E-2</v>
      </c>
      <c r="M11" s="1310"/>
      <c r="N11" s="393">
        <v>5257</v>
      </c>
      <c r="O11" s="1298"/>
      <c r="P11" s="1309">
        <v>5217</v>
      </c>
      <c r="Q11" s="1298"/>
      <c r="R11" s="1033">
        <v>7.6672417097949017E-3</v>
      </c>
      <c r="S11" s="1041"/>
      <c r="T11" s="1298"/>
      <c r="U11" s="1311">
        <v>10667</v>
      </c>
      <c r="V11" s="401"/>
      <c r="W11" s="401"/>
    </row>
    <row r="12" spans="1:23" ht="14.25" x14ac:dyDescent="0.2">
      <c r="A12" s="1038" t="s">
        <v>433</v>
      </c>
      <c r="B12" s="393">
        <v>-385</v>
      </c>
      <c r="C12" s="413"/>
      <c r="D12" s="393">
        <v>-390</v>
      </c>
      <c r="E12" s="413"/>
      <c r="F12" s="393">
        <v>-422</v>
      </c>
      <c r="G12" s="1298"/>
      <c r="H12" s="393">
        <v>-404</v>
      </c>
      <c r="I12" s="1298"/>
      <c r="J12" s="1309">
        <v>-387</v>
      </c>
      <c r="K12" s="1298"/>
      <c r="L12" s="1033">
        <v>5.1679586563307496E-3</v>
      </c>
      <c r="M12" s="1310"/>
      <c r="N12" s="393">
        <v>-775</v>
      </c>
      <c r="O12" s="1298"/>
      <c r="P12" s="1309">
        <v>-766</v>
      </c>
      <c r="Q12" s="1298"/>
      <c r="R12" s="1033">
        <v>-1.1749347258485639E-2</v>
      </c>
      <c r="S12" s="1041"/>
      <c r="T12" s="1298"/>
      <c r="U12" s="1311">
        <v>-1592</v>
      </c>
      <c r="V12" s="401"/>
      <c r="W12" s="401"/>
    </row>
    <row r="13" spans="1:23" ht="14.25" x14ac:dyDescent="0.2">
      <c r="A13" s="1306" t="s">
        <v>434</v>
      </c>
      <c r="B13" s="393">
        <v>965</v>
      </c>
      <c r="C13" s="413"/>
      <c r="D13" s="393">
        <v>549</v>
      </c>
      <c r="E13" s="413"/>
      <c r="F13" s="393">
        <v>1161</v>
      </c>
      <c r="G13" s="1298"/>
      <c r="H13" s="393">
        <v>1060</v>
      </c>
      <c r="I13" s="1298"/>
      <c r="J13" s="1309">
        <v>1118</v>
      </c>
      <c r="K13" s="1298"/>
      <c r="L13" s="1033">
        <v>-0.13685152057245081</v>
      </c>
      <c r="M13" s="1310"/>
      <c r="N13" s="393">
        <v>1514</v>
      </c>
      <c r="O13" s="1298"/>
      <c r="P13" s="1309">
        <v>2376</v>
      </c>
      <c r="Q13" s="1298"/>
      <c r="R13" s="1033">
        <v>-0.36279461279461278</v>
      </c>
      <c r="S13" s="1041"/>
      <c r="T13" s="1298"/>
      <c r="U13" s="1311">
        <v>4597</v>
      </c>
      <c r="V13" s="401"/>
      <c r="W13" s="401"/>
    </row>
    <row r="14" spans="1:23" ht="14.25" x14ac:dyDescent="0.2">
      <c r="A14" s="1306" t="s">
        <v>435</v>
      </c>
      <c r="B14" s="393">
        <v>233</v>
      </c>
      <c r="C14" s="413"/>
      <c r="D14" s="393">
        <v>250</v>
      </c>
      <c r="E14" s="413"/>
      <c r="F14" s="393">
        <v>278</v>
      </c>
      <c r="G14" s="1298"/>
      <c r="H14" s="393">
        <v>262</v>
      </c>
      <c r="I14" s="1298"/>
      <c r="J14" s="1309">
        <v>260</v>
      </c>
      <c r="K14" s="1298"/>
      <c r="L14" s="1043">
        <v>-0.10384615384615385</v>
      </c>
      <c r="M14" s="1310"/>
      <c r="N14" s="393">
        <v>483</v>
      </c>
      <c r="O14" s="1298"/>
      <c r="P14" s="1309">
        <v>548</v>
      </c>
      <c r="Q14" s="1298"/>
      <c r="R14" s="1033">
        <v>-0.11861313868613138</v>
      </c>
      <c r="S14" s="1041"/>
      <c r="T14" s="1298"/>
      <c r="U14" s="1311">
        <v>1088</v>
      </c>
      <c r="V14" s="401"/>
      <c r="W14" s="401"/>
    </row>
    <row r="15" spans="1:23" ht="14.25" x14ac:dyDescent="0.2">
      <c r="A15" s="1299" t="s">
        <v>436</v>
      </c>
      <c r="B15" s="1312">
        <v>3404</v>
      </c>
      <c r="C15" s="1313"/>
      <c r="D15" s="1312">
        <v>3075</v>
      </c>
      <c r="E15" s="1313"/>
      <c r="F15" s="1312">
        <v>3835</v>
      </c>
      <c r="G15" s="1314"/>
      <c r="H15" s="1312">
        <v>3550</v>
      </c>
      <c r="I15" s="1314"/>
      <c r="J15" s="1315">
        <v>3609</v>
      </c>
      <c r="K15" s="1298"/>
      <c r="L15" s="1033">
        <v>-5.6802438348573014E-2</v>
      </c>
      <c r="M15" s="1310"/>
      <c r="N15" s="1312">
        <v>6479</v>
      </c>
      <c r="O15" s="1314"/>
      <c r="P15" s="1315">
        <v>7375</v>
      </c>
      <c r="Q15" s="1298"/>
      <c r="R15" s="1048">
        <v>-0.12149152542372882</v>
      </c>
      <c r="S15" s="1041"/>
      <c r="T15" s="1298"/>
      <c r="U15" s="1316">
        <v>14760</v>
      </c>
      <c r="V15" s="401"/>
      <c r="W15" s="401"/>
    </row>
    <row r="16" spans="1:23" ht="14.25" x14ac:dyDescent="0.2">
      <c r="A16" s="1317" t="s">
        <v>437</v>
      </c>
      <c r="B16" s="393"/>
      <c r="C16" s="413"/>
      <c r="D16" s="393"/>
      <c r="E16" s="413"/>
      <c r="F16" s="393"/>
      <c r="G16" s="1298"/>
      <c r="H16" s="393"/>
      <c r="I16" s="1298"/>
      <c r="J16" s="1309"/>
      <c r="K16" s="1298"/>
      <c r="L16" s="1033"/>
      <c r="M16" s="1310"/>
      <c r="N16" s="393"/>
      <c r="O16" s="1298"/>
      <c r="P16" s="1309"/>
      <c r="Q16" s="1298"/>
      <c r="R16" s="1033"/>
      <c r="S16" s="1041"/>
      <c r="T16" s="1298"/>
      <c r="U16" s="1311"/>
      <c r="V16" s="401"/>
      <c r="W16" s="401"/>
    </row>
    <row r="17" spans="1:23" ht="14.25" customHeight="1" x14ac:dyDescent="0.2">
      <c r="A17" s="1318" t="s">
        <v>438</v>
      </c>
      <c r="B17" s="393">
        <v>4530</v>
      </c>
      <c r="C17" s="413"/>
      <c r="D17" s="393">
        <v>310</v>
      </c>
      <c r="E17" s="413"/>
      <c r="F17" s="393">
        <v>-1592</v>
      </c>
      <c r="G17" s="1298"/>
      <c r="H17" s="393">
        <v>974</v>
      </c>
      <c r="I17" s="1298"/>
      <c r="J17" s="1309">
        <v>2143</v>
      </c>
      <c r="K17" s="1298"/>
      <c r="L17" s="1033">
        <v>1.1138590760615958</v>
      </c>
      <c r="M17" s="1310"/>
      <c r="N17" s="393">
        <v>4840</v>
      </c>
      <c r="O17" s="1298"/>
      <c r="P17" s="1309">
        <v>5467</v>
      </c>
      <c r="Q17" s="1298"/>
      <c r="R17" s="1033">
        <v>-0.11468812877263582</v>
      </c>
      <c r="S17" s="1041"/>
      <c r="T17" s="1298"/>
      <c r="U17" s="1311">
        <v>4849</v>
      </c>
      <c r="V17" s="401"/>
      <c r="W17" s="401"/>
    </row>
    <row r="18" spans="1:23" ht="14.25" x14ac:dyDescent="0.2">
      <c r="A18" s="1094" t="s">
        <v>254</v>
      </c>
      <c r="B18" s="1319">
        <v>7934</v>
      </c>
      <c r="C18" s="1320"/>
      <c r="D18" s="1319">
        <v>3385</v>
      </c>
      <c r="E18" s="1320"/>
      <c r="F18" s="1319">
        <v>2243</v>
      </c>
      <c r="G18" s="1319"/>
      <c r="H18" s="1319">
        <v>4524</v>
      </c>
      <c r="I18" s="1319"/>
      <c r="J18" s="1321">
        <v>5752</v>
      </c>
      <c r="K18" s="1298"/>
      <c r="L18" s="1056">
        <v>0.37934631432545202</v>
      </c>
      <c r="M18" s="1310"/>
      <c r="N18" s="1319">
        <v>11319</v>
      </c>
      <c r="O18" s="1319"/>
      <c r="P18" s="1321">
        <v>12842</v>
      </c>
      <c r="Q18" s="1298"/>
      <c r="R18" s="1056">
        <v>-0.11859523438716711</v>
      </c>
      <c r="S18" s="1041"/>
      <c r="T18" s="1298"/>
      <c r="U18" s="1322">
        <v>19609</v>
      </c>
      <c r="V18" s="401"/>
      <c r="W18" s="401"/>
    </row>
    <row r="19" spans="1:23" ht="14.25" x14ac:dyDescent="0.2">
      <c r="A19" s="1299" t="s">
        <v>255</v>
      </c>
      <c r="B19" s="1314"/>
      <c r="C19" s="1300"/>
      <c r="D19" s="1314"/>
      <c r="E19" s="1300"/>
      <c r="F19" s="1314"/>
      <c r="G19" s="1314"/>
      <c r="H19" s="1314"/>
      <c r="I19" s="1314"/>
      <c r="J19" s="1323"/>
      <c r="K19" s="1298"/>
      <c r="L19" s="1033"/>
      <c r="M19" s="1310"/>
      <c r="N19" s="1314"/>
      <c r="O19" s="1298"/>
      <c r="P19" s="1323"/>
      <c r="Q19" s="1298"/>
      <c r="R19" s="1324"/>
      <c r="S19" s="1325"/>
      <c r="T19" s="1298"/>
      <c r="U19" s="1326"/>
      <c r="V19" s="401"/>
      <c r="W19" s="401"/>
    </row>
    <row r="20" spans="1:23" ht="14.25" x14ac:dyDescent="0.2">
      <c r="A20" s="1317" t="s">
        <v>256</v>
      </c>
      <c r="B20" s="393"/>
      <c r="C20" s="413"/>
      <c r="D20" s="393"/>
      <c r="E20" s="413"/>
      <c r="F20" s="393"/>
      <c r="G20" s="1298"/>
      <c r="H20" s="393"/>
      <c r="I20" s="1298"/>
      <c r="J20" s="1309"/>
      <c r="K20" s="1298"/>
      <c r="L20" s="1033"/>
      <c r="M20" s="1310"/>
      <c r="N20" s="393"/>
      <c r="O20" s="1298"/>
      <c r="P20" s="1309"/>
      <c r="Q20" s="1298"/>
      <c r="R20" s="1033"/>
      <c r="S20" s="1041"/>
      <c r="T20" s="1298"/>
      <c r="U20" s="1311"/>
      <c r="V20" s="401"/>
      <c r="W20" s="401"/>
    </row>
    <row r="21" spans="1:23" ht="15.75" x14ac:dyDescent="0.2">
      <c r="A21" s="1327" t="s">
        <v>439</v>
      </c>
      <c r="B21" s="393">
        <v>7410</v>
      </c>
      <c r="C21" s="413"/>
      <c r="D21" s="393">
        <v>3432</v>
      </c>
      <c r="E21" s="413"/>
      <c r="F21" s="393">
        <v>1335</v>
      </c>
      <c r="G21" s="1298"/>
      <c r="H21" s="393">
        <v>4796</v>
      </c>
      <c r="I21" s="1298"/>
      <c r="J21" s="1309">
        <v>4676</v>
      </c>
      <c r="K21" s="1298"/>
      <c r="L21" s="1033">
        <v>0.58468776732249783</v>
      </c>
      <c r="M21" s="1310"/>
      <c r="N21" s="393">
        <v>10842</v>
      </c>
      <c r="O21" s="1298"/>
      <c r="P21" s="1309">
        <v>10357</v>
      </c>
      <c r="Q21" s="1298"/>
      <c r="R21" s="1033">
        <v>4.6828232113546392E-2</v>
      </c>
      <c r="S21" s="1041"/>
      <c r="T21" s="1298"/>
      <c r="U21" s="1311">
        <v>16488</v>
      </c>
      <c r="V21" s="401"/>
      <c r="W21" s="401"/>
    </row>
    <row r="22" spans="1:23" ht="14.25" x14ac:dyDescent="0.2">
      <c r="A22" s="1327" t="s">
        <v>440</v>
      </c>
      <c r="B22" s="393">
        <v>-272</v>
      </c>
      <c r="C22" s="413"/>
      <c r="D22" s="393">
        <v>-338</v>
      </c>
      <c r="E22" s="413"/>
      <c r="F22" s="393">
        <v>-291</v>
      </c>
      <c r="G22" s="1298"/>
      <c r="H22" s="393">
        <v>-942</v>
      </c>
      <c r="I22" s="1298"/>
      <c r="J22" s="1309">
        <v>-174</v>
      </c>
      <c r="K22" s="1298"/>
      <c r="L22" s="1033">
        <v>-0.56321839080459768</v>
      </c>
      <c r="M22" s="1310"/>
      <c r="N22" s="393">
        <v>-610</v>
      </c>
      <c r="O22" s="1298"/>
      <c r="P22" s="1309">
        <v>-426</v>
      </c>
      <c r="Q22" s="1298"/>
      <c r="R22" s="1033">
        <v>-0.431924882629108</v>
      </c>
      <c r="S22" s="1041"/>
      <c r="T22" s="1298"/>
      <c r="U22" s="1311">
        <v>-1659</v>
      </c>
      <c r="V22" s="401"/>
      <c r="W22" s="401"/>
    </row>
    <row r="23" spans="1:23" ht="14.25" x14ac:dyDescent="0.2">
      <c r="A23" s="1327" t="s">
        <v>441</v>
      </c>
      <c r="B23" s="393">
        <v>8</v>
      </c>
      <c r="C23" s="413"/>
      <c r="D23" s="393">
        <v>8</v>
      </c>
      <c r="E23" s="413"/>
      <c r="F23" s="393">
        <v>20</v>
      </c>
      <c r="G23" s="1298"/>
      <c r="H23" s="393">
        <v>0</v>
      </c>
      <c r="I23" s="1298"/>
      <c r="J23" s="1309">
        <v>25</v>
      </c>
      <c r="K23" s="1298"/>
      <c r="L23" s="1033">
        <v>-0.68</v>
      </c>
      <c r="M23" s="1310"/>
      <c r="N23" s="393">
        <v>16</v>
      </c>
      <c r="O23" s="1298"/>
      <c r="P23" s="1309">
        <v>35</v>
      </c>
      <c r="Q23" s="1298"/>
      <c r="R23" s="1033">
        <v>-0.54285714285714282</v>
      </c>
      <c r="S23" s="1041"/>
      <c r="T23" s="1298"/>
      <c r="U23" s="1311">
        <v>55</v>
      </c>
      <c r="V23" s="401"/>
      <c r="W23" s="401"/>
    </row>
    <row r="24" spans="1:23" ht="14.25" x14ac:dyDescent="0.2">
      <c r="A24" s="1317" t="s">
        <v>263</v>
      </c>
      <c r="B24" s="393">
        <v>333</v>
      </c>
      <c r="C24" s="413"/>
      <c r="D24" s="393">
        <v>349</v>
      </c>
      <c r="E24" s="413"/>
      <c r="F24" s="393">
        <v>376</v>
      </c>
      <c r="G24" s="1298"/>
      <c r="H24" s="393">
        <v>345</v>
      </c>
      <c r="I24" s="1298"/>
      <c r="J24" s="1309">
        <v>354</v>
      </c>
      <c r="K24" s="1298"/>
      <c r="L24" s="1033">
        <v>-5.9322033898305086E-2</v>
      </c>
      <c r="M24" s="1310"/>
      <c r="N24" s="393">
        <v>682</v>
      </c>
      <c r="O24" s="1298"/>
      <c r="P24" s="1309">
        <v>684</v>
      </c>
      <c r="Q24" s="1298"/>
      <c r="R24" s="1033">
        <v>-2.9239766081871343E-3</v>
      </c>
      <c r="S24" s="1041"/>
      <c r="T24" s="1298"/>
      <c r="U24" s="1311">
        <v>1405</v>
      </c>
      <c r="V24" s="401"/>
      <c r="W24" s="401"/>
    </row>
    <row r="25" spans="1:23" ht="14.25" x14ac:dyDescent="0.2">
      <c r="A25" s="1317" t="s">
        <v>264</v>
      </c>
      <c r="B25" s="393">
        <v>80</v>
      </c>
      <c r="C25" s="413"/>
      <c r="D25" s="393">
        <v>79</v>
      </c>
      <c r="E25" s="413"/>
      <c r="F25" s="393">
        <v>86</v>
      </c>
      <c r="G25" s="1298"/>
      <c r="H25" s="393">
        <v>83</v>
      </c>
      <c r="I25" s="1298"/>
      <c r="J25" s="1309">
        <v>82</v>
      </c>
      <c r="K25" s="1298"/>
      <c r="L25" s="1033">
        <v>-2.4390243902439025E-2</v>
      </c>
      <c r="M25" s="1310"/>
      <c r="N25" s="393">
        <v>159</v>
      </c>
      <c r="O25" s="1298"/>
      <c r="P25" s="1309">
        <v>162</v>
      </c>
      <c r="Q25" s="1298"/>
      <c r="R25" s="1033">
        <v>-1.8518518518518517E-2</v>
      </c>
      <c r="S25" s="1041"/>
      <c r="T25" s="1298"/>
      <c r="U25" s="1311">
        <v>331</v>
      </c>
      <c r="V25" s="401"/>
      <c r="W25" s="401"/>
    </row>
    <row r="26" spans="1:23" ht="14.25" x14ac:dyDescent="0.2">
      <c r="A26" s="1317" t="s">
        <v>265</v>
      </c>
      <c r="B26" s="393">
        <v>290</v>
      </c>
      <c r="C26" s="413"/>
      <c r="D26" s="393">
        <v>329</v>
      </c>
      <c r="E26" s="413"/>
      <c r="F26" s="393">
        <v>351</v>
      </c>
      <c r="G26" s="1298"/>
      <c r="H26" s="393">
        <v>327</v>
      </c>
      <c r="I26" s="1298"/>
      <c r="J26" s="1309">
        <v>325</v>
      </c>
      <c r="K26" s="1298"/>
      <c r="L26" s="1033">
        <v>-0.1076923076923077</v>
      </c>
      <c r="M26" s="1310"/>
      <c r="N26" s="393">
        <v>619</v>
      </c>
      <c r="O26" s="1298"/>
      <c r="P26" s="1309">
        <v>619</v>
      </c>
      <c r="Q26" s="1298"/>
      <c r="R26" s="1033">
        <v>0</v>
      </c>
      <c r="S26" s="1041"/>
      <c r="T26" s="1298"/>
      <c r="U26" s="1311">
        <v>1297</v>
      </c>
      <c r="V26" s="401"/>
      <c r="W26" s="401"/>
    </row>
    <row r="27" spans="1:23" ht="14.25" x14ac:dyDescent="0.2">
      <c r="A27" s="1317" t="s">
        <v>107</v>
      </c>
      <c r="B27" s="393">
        <v>107</v>
      </c>
      <c r="C27" s="413"/>
      <c r="D27" s="393">
        <v>223</v>
      </c>
      <c r="E27" s="413"/>
      <c r="F27" s="393">
        <v>165</v>
      </c>
      <c r="G27" s="1298"/>
      <c r="H27" s="393">
        <v>197</v>
      </c>
      <c r="I27" s="1298"/>
      <c r="J27" s="1309">
        <v>175</v>
      </c>
      <c r="K27" s="1298"/>
      <c r="L27" s="1033">
        <v>-0.38857142857142857</v>
      </c>
      <c r="M27" s="1310"/>
      <c r="N27" s="393">
        <v>330</v>
      </c>
      <c r="O27" s="1298"/>
      <c r="P27" s="1309">
        <v>350</v>
      </c>
      <c r="Q27" s="1298"/>
      <c r="R27" s="1033">
        <v>-5.7142857142857141E-2</v>
      </c>
      <c r="S27" s="1041"/>
      <c r="T27" s="1298"/>
      <c r="U27" s="1311">
        <v>712</v>
      </c>
      <c r="V27" s="401"/>
      <c r="W27" s="401"/>
    </row>
    <row r="28" spans="1:23" ht="14.25" x14ac:dyDescent="0.2">
      <c r="A28" s="1094" t="s">
        <v>269</v>
      </c>
      <c r="B28" s="1328">
        <v>7956</v>
      </c>
      <c r="C28" s="1320"/>
      <c r="D28" s="1328">
        <v>4082</v>
      </c>
      <c r="E28" s="1320"/>
      <c r="F28" s="1328">
        <v>2042</v>
      </c>
      <c r="G28" s="1319"/>
      <c r="H28" s="1328">
        <v>4806</v>
      </c>
      <c r="I28" s="1319"/>
      <c r="J28" s="1329">
        <v>5463</v>
      </c>
      <c r="K28" s="1298"/>
      <c r="L28" s="1056">
        <v>0.45634266886326197</v>
      </c>
      <c r="M28" s="1310"/>
      <c r="N28" s="1328">
        <v>12038</v>
      </c>
      <c r="O28" s="1319"/>
      <c r="P28" s="1329">
        <v>11781</v>
      </c>
      <c r="Q28" s="1298"/>
      <c r="R28" s="1056">
        <v>2.1814786520668875E-2</v>
      </c>
      <c r="S28" s="1041"/>
      <c r="T28" s="1298"/>
      <c r="U28" s="1330">
        <v>18629</v>
      </c>
      <c r="V28" s="401"/>
      <c r="W28" s="401"/>
    </row>
    <row r="29" spans="1:23" ht="21" customHeight="1" x14ac:dyDescent="0.2">
      <c r="A29" s="1331" t="s">
        <v>126</v>
      </c>
      <c r="B29" s="1332">
        <v>-22</v>
      </c>
      <c r="C29" s="1333"/>
      <c r="D29" s="1332">
        <v>-697</v>
      </c>
      <c r="E29" s="1333"/>
      <c r="F29" s="1332">
        <v>201</v>
      </c>
      <c r="G29" s="1332"/>
      <c r="H29" s="1332">
        <v>-282</v>
      </c>
      <c r="I29" s="1332"/>
      <c r="J29" s="1334">
        <v>289</v>
      </c>
      <c r="K29" s="1335"/>
      <c r="L29" s="1071" t="s">
        <v>906</v>
      </c>
      <c r="M29" s="1336"/>
      <c r="N29" s="1332">
        <v>-719</v>
      </c>
      <c r="O29" s="1298"/>
      <c r="P29" s="1323">
        <v>1061</v>
      </c>
      <c r="Q29" s="1298"/>
      <c r="R29" s="1033" t="s">
        <v>906</v>
      </c>
      <c r="S29" s="1041"/>
      <c r="T29" s="1298"/>
      <c r="U29" s="1326">
        <v>980</v>
      </c>
      <c r="V29" s="401"/>
      <c r="W29" s="401"/>
    </row>
    <row r="30" spans="1:23" ht="14.25" x14ac:dyDescent="0.2">
      <c r="A30" s="1129" t="s">
        <v>514</v>
      </c>
      <c r="B30" s="393">
        <v>114</v>
      </c>
      <c r="C30" s="413"/>
      <c r="D30" s="393">
        <v>-134</v>
      </c>
      <c r="E30" s="413"/>
      <c r="F30" s="393">
        <v>43</v>
      </c>
      <c r="G30" s="1298"/>
      <c r="H30" s="393">
        <v>73</v>
      </c>
      <c r="I30" s="1298"/>
      <c r="J30" s="1309">
        <v>-13</v>
      </c>
      <c r="K30" s="1298"/>
      <c r="L30" s="1043" t="s">
        <v>906</v>
      </c>
      <c r="M30" s="1310"/>
      <c r="N30" s="393">
        <v>-20</v>
      </c>
      <c r="O30" s="1298"/>
      <c r="P30" s="1309">
        <v>-91</v>
      </c>
      <c r="Q30" s="1298"/>
      <c r="R30" s="1033">
        <v>0.78021978021978022</v>
      </c>
      <c r="S30" s="1041"/>
      <c r="T30" s="1298"/>
      <c r="U30" s="1311">
        <v>25</v>
      </c>
      <c r="V30" s="401"/>
      <c r="W30" s="401"/>
    </row>
    <row r="31" spans="1:23" ht="14.25" x14ac:dyDescent="0.2">
      <c r="A31" s="1299" t="s">
        <v>380</v>
      </c>
      <c r="B31" s="1314">
        <v>92</v>
      </c>
      <c r="C31" s="1300"/>
      <c r="D31" s="1314">
        <v>-831</v>
      </c>
      <c r="E31" s="1300"/>
      <c r="F31" s="1314">
        <v>244</v>
      </c>
      <c r="G31" s="1314"/>
      <c r="H31" s="1314">
        <v>-209</v>
      </c>
      <c r="I31" s="1314"/>
      <c r="J31" s="1323">
        <v>276</v>
      </c>
      <c r="K31" s="1298"/>
      <c r="L31" s="1033">
        <v>-0.66666666666666663</v>
      </c>
      <c r="M31" s="1310"/>
      <c r="N31" s="1314">
        <v>-739</v>
      </c>
      <c r="O31" s="1314"/>
      <c r="P31" s="1323">
        <v>970</v>
      </c>
      <c r="Q31" s="1298"/>
      <c r="R31" s="1048" t="s">
        <v>906</v>
      </c>
      <c r="S31" s="1041"/>
      <c r="T31" s="1298"/>
      <c r="U31" s="1326">
        <v>1005</v>
      </c>
      <c r="V31" s="401"/>
      <c r="W31" s="401"/>
    </row>
    <row r="32" spans="1:23" ht="14.25" hidden="1" outlineLevel="1" x14ac:dyDescent="0.2">
      <c r="A32" s="1317" t="s">
        <v>442</v>
      </c>
      <c r="B32" s="393">
        <v>0</v>
      </c>
      <c r="C32" s="413"/>
      <c r="D32" s="393">
        <v>0</v>
      </c>
      <c r="E32" s="413"/>
      <c r="F32" s="393">
        <v>0</v>
      </c>
      <c r="G32" s="1298"/>
      <c r="H32" s="393">
        <v>0</v>
      </c>
      <c r="I32" s="1298"/>
      <c r="J32" s="1309">
        <v>0</v>
      </c>
      <c r="K32" s="1298"/>
      <c r="L32" s="1033" t="s">
        <v>906</v>
      </c>
      <c r="M32" s="1310"/>
      <c r="N32" s="393">
        <v>0</v>
      </c>
      <c r="O32" s="1298"/>
      <c r="P32" s="1309">
        <v>0</v>
      </c>
      <c r="Q32" s="1298"/>
      <c r="R32" s="1033" t="s">
        <v>906</v>
      </c>
      <c r="S32" s="1041"/>
      <c r="T32" s="1298"/>
      <c r="U32" s="1311">
        <v>0</v>
      </c>
      <c r="V32" s="401"/>
      <c r="W32" s="401"/>
    </row>
    <row r="33" spans="1:23" ht="14.25" collapsed="1" x14ac:dyDescent="0.2">
      <c r="A33" s="1318" t="s">
        <v>515</v>
      </c>
      <c r="B33" s="393">
        <v>-50</v>
      </c>
      <c r="C33" s="413"/>
      <c r="D33" s="393">
        <v>35</v>
      </c>
      <c r="E33" s="413"/>
      <c r="F33" s="393">
        <v>18</v>
      </c>
      <c r="G33" s="1298"/>
      <c r="H33" s="393">
        <v>-37</v>
      </c>
      <c r="I33" s="1298"/>
      <c r="J33" s="1309">
        <v>-41</v>
      </c>
      <c r="K33" s="1298"/>
      <c r="L33" s="1043">
        <v>-0.21951219512195122</v>
      </c>
      <c r="M33" s="1310"/>
      <c r="N33" s="393">
        <v>-15</v>
      </c>
      <c r="O33" s="1337"/>
      <c r="P33" s="1309">
        <v>-98</v>
      </c>
      <c r="Q33" s="1298"/>
      <c r="R33" s="1043">
        <v>0.84693877551020413</v>
      </c>
      <c r="S33" s="1041"/>
      <c r="T33" s="1298"/>
      <c r="U33" s="1311">
        <v>-117</v>
      </c>
      <c r="V33" s="401"/>
      <c r="W33" s="401"/>
    </row>
    <row r="34" spans="1:23" ht="19.5" customHeight="1" thickBot="1" x14ac:dyDescent="0.25">
      <c r="A34" s="1094" t="s">
        <v>47</v>
      </c>
      <c r="B34" s="1319">
        <v>142</v>
      </c>
      <c r="C34" s="1320"/>
      <c r="D34" s="1319">
        <v>-866</v>
      </c>
      <c r="E34" s="1320"/>
      <c r="F34" s="1319">
        <v>226</v>
      </c>
      <c r="G34" s="1319"/>
      <c r="H34" s="1319">
        <v>-172</v>
      </c>
      <c r="I34" s="1319"/>
      <c r="J34" s="1321">
        <v>317</v>
      </c>
      <c r="K34" s="1298"/>
      <c r="L34" s="1076">
        <v>-0.55205047318611988</v>
      </c>
      <c r="M34" s="1310"/>
      <c r="N34" s="1319">
        <v>-724</v>
      </c>
      <c r="O34" s="1337"/>
      <c r="P34" s="1321">
        <v>1068</v>
      </c>
      <c r="Q34" s="1298"/>
      <c r="R34" s="1076" t="s">
        <v>906</v>
      </c>
      <c r="S34" s="1041"/>
      <c r="T34" s="1298"/>
      <c r="U34" s="1322">
        <v>1122</v>
      </c>
      <c r="V34" s="401"/>
      <c r="W34" s="401"/>
    </row>
    <row r="35" spans="1:23" ht="14.25" customHeight="1" x14ac:dyDescent="0.2">
      <c r="A35" s="1338" t="s">
        <v>516</v>
      </c>
      <c r="B35" s="1339"/>
      <c r="C35" s="1339"/>
      <c r="D35" s="1339"/>
      <c r="E35" s="1339"/>
      <c r="F35" s="1339"/>
      <c r="G35" s="1339"/>
      <c r="H35" s="1339"/>
      <c r="I35" s="1339"/>
      <c r="J35" s="1339"/>
      <c r="K35" s="1339"/>
      <c r="L35" s="1339"/>
      <c r="M35" s="1298"/>
      <c r="N35" s="1298"/>
      <c r="O35" s="1298"/>
      <c r="P35" s="1298" t="s">
        <v>52</v>
      </c>
      <c r="Q35" s="1298"/>
      <c r="R35" s="1036"/>
      <c r="S35" s="1036"/>
      <c r="T35" s="1298"/>
      <c r="U35" s="238"/>
      <c r="V35" s="401"/>
      <c r="W35" s="401"/>
    </row>
    <row r="36" spans="1:23" ht="12.75" customHeight="1" x14ac:dyDescent="0.2">
      <c r="A36" s="411" t="s">
        <v>517</v>
      </c>
      <c r="B36" s="1339"/>
      <c r="C36" s="1339"/>
      <c r="D36" s="1339"/>
      <c r="E36" s="1339"/>
      <c r="F36" s="1339"/>
      <c r="G36" s="1339"/>
      <c r="H36" s="1339"/>
      <c r="I36" s="1339"/>
      <c r="J36" s="1339"/>
      <c r="K36" s="1339"/>
      <c r="L36" s="1339"/>
      <c r="M36" s="1298"/>
      <c r="N36" s="1298"/>
      <c r="O36" s="1298"/>
      <c r="P36" s="1298"/>
      <c r="Q36" s="1298"/>
      <c r="R36" s="1036"/>
      <c r="S36" s="1036"/>
      <c r="T36" s="1298"/>
      <c r="U36" s="238"/>
      <c r="V36" s="401"/>
      <c r="W36" s="401"/>
    </row>
    <row r="37" spans="1:23" ht="15" customHeight="1" x14ac:dyDescent="0.2">
      <c r="A37" s="1340"/>
      <c r="B37" s="1339"/>
      <c r="C37" s="1339"/>
      <c r="D37" s="1339"/>
      <c r="E37" s="1339"/>
      <c r="F37" s="1339"/>
      <c r="G37" s="1339"/>
      <c r="H37" s="1339"/>
      <c r="I37" s="1339"/>
      <c r="J37" s="1339"/>
      <c r="K37" s="1339"/>
      <c r="L37" s="1339"/>
      <c r="M37" s="1298"/>
      <c r="N37" s="1298"/>
      <c r="O37" s="1298"/>
      <c r="P37" s="1298"/>
      <c r="Q37" s="1298"/>
      <c r="R37" s="1036"/>
      <c r="S37" s="1036"/>
      <c r="T37" s="1298"/>
      <c r="U37" s="238"/>
      <c r="V37" s="401"/>
      <c r="W37" s="401"/>
    </row>
  </sheetData>
  <printOptions horizontalCentered="1"/>
  <pageMargins left="0.25" right="0.25" top="0.25" bottom="0.25" header="0" footer="0"/>
  <pageSetup scale="64"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20A8-3665-487F-AA15-3B95001FDDE6}">
  <sheetPr>
    <pageSetUpPr fitToPage="1"/>
  </sheetPr>
  <dimension ref="A1:W79"/>
  <sheetViews>
    <sheetView showGridLines="0" tabSelected="1" zoomScaleNormal="100" zoomScaleSheetLayoutView="100" workbookViewId="0"/>
  </sheetViews>
  <sheetFormatPr defaultColWidth="9.140625" defaultRowHeight="12.75" outlineLevelCol="1" x14ac:dyDescent="0.2"/>
  <cols>
    <col min="1" max="1" width="67.140625" style="383" customWidth="1"/>
    <col min="2" max="2" width="10.7109375" style="383" customWidth="1"/>
    <col min="3" max="3" width="3.85546875" style="383" customWidth="1"/>
    <col min="4" max="4" width="10.7109375" style="383" customWidth="1"/>
    <col min="5" max="5" width="3.85546875" style="383" customWidth="1"/>
    <col min="6" max="6" width="9.7109375" style="556" customWidth="1"/>
    <col min="7" max="7" width="3.85546875" style="383" customWidth="1"/>
    <col min="8" max="8" width="10.42578125" style="556" customWidth="1"/>
    <col min="9" max="9" width="3.85546875" style="383" customWidth="1"/>
    <col min="10" max="10" width="9.5703125" style="556" customWidth="1"/>
    <col min="11" max="11" width="3.28515625" style="383" customWidth="1"/>
    <col min="12" max="12" width="9.140625" style="556"/>
    <col min="13" max="13" width="3.140625" style="383" customWidth="1" outlineLevel="1"/>
    <col min="14" max="14" width="9.85546875" style="383" customWidth="1" outlineLevel="1"/>
    <col min="15" max="15" width="3.140625" style="383" customWidth="1" outlineLevel="1"/>
    <col min="16" max="16" width="10.28515625" style="383" customWidth="1" outlineLevel="1"/>
    <col min="17" max="17" width="3.140625" style="383" customWidth="1" outlineLevel="1"/>
    <col min="18" max="18" width="9.140625" style="383" customWidth="1" outlineLevel="1"/>
    <col min="19" max="19" width="0.85546875" style="383" customWidth="1"/>
    <col min="20" max="20" width="2" style="383" customWidth="1" outlineLevel="1"/>
    <col min="21" max="21" width="10" style="383" customWidth="1" outlineLevel="1"/>
    <col min="22" max="22" width="1.5703125" style="383" customWidth="1"/>
    <col min="23" max="23" width="7.7109375" style="383" customWidth="1"/>
    <col min="24" max="24" width="3" style="383" customWidth="1"/>
    <col min="25" max="34" width="9.140625" style="383"/>
    <col min="35" max="35" width="10.42578125" style="383" bestFit="1" customWidth="1"/>
    <col min="36" max="16384" width="9.140625" style="383"/>
  </cols>
  <sheetData>
    <row r="1" spans="1:23" x14ac:dyDescent="0.2">
      <c r="A1" s="404"/>
      <c r="B1" s="405"/>
      <c r="C1" s="405"/>
      <c r="D1" s="405"/>
      <c r="E1" s="405"/>
      <c r="F1" s="405"/>
      <c r="G1" s="405"/>
      <c r="H1" s="405"/>
      <c r="I1" s="405"/>
      <c r="J1" s="405"/>
      <c r="K1" s="405"/>
      <c r="L1" s="405"/>
      <c r="M1" s="405"/>
      <c r="N1" s="405"/>
      <c r="O1" s="405"/>
      <c r="P1" s="405"/>
      <c r="Q1" s="405"/>
      <c r="R1" s="405"/>
      <c r="S1" s="405"/>
      <c r="T1" s="405"/>
      <c r="U1" s="406" t="s">
        <v>900</v>
      </c>
      <c r="V1" s="407"/>
    </row>
    <row r="2" spans="1:23" ht="18" x14ac:dyDescent="0.25">
      <c r="A2" s="1291" t="s">
        <v>534</v>
      </c>
      <c r="B2" s="408"/>
      <c r="C2" s="408"/>
      <c r="D2" s="408"/>
      <c r="E2" s="408"/>
      <c r="F2" s="137"/>
      <c r="G2" s="137"/>
      <c r="H2" s="140"/>
      <c r="J2" s="383"/>
      <c r="L2" s="383"/>
      <c r="U2" s="409" t="s">
        <v>29</v>
      </c>
      <c r="V2" s="410"/>
    </row>
    <row r="3" spans="1:23" x14ac:dyDescent="0.2">
      <c r="A3" s="1292" t="s">
        <v>513</v>
      </c>
      <c r="B3" s="411"/>
      <c r="C3" s="411"/>
      <c r="D3" s="411"/>
      <c r="E3" s="411"/>
      <c r="F3" s="383"/>
      <c r="H3" s="383"/>
      <c r="J3" s="383"/>
      <c r="L3" s="383"/>
      <c r="V3" s="410"/>
    </row>
    <row r="4" spans="1:23" ht="15" x14ac:dyDescent="0.2">
      <c r="A4" s="412"/>
      <c r="B4" s="1003" t="s">
        <v>901</v>
      </c>
      <c r="C4" s="1293"/>
      <c r="D4" s="1003" t="s">
        <v>901</v>
      </c>
      <c r="E4" s="1293"/>
      <c r="F4" s="1003" t="s">
        <v>900</v>
      </c>
      <c r="G4" s="1005"/>
      <c r="H4" s="1003" t="s">
        <v>900</v>
      </c>
      <c r="I4" s="1005"/>
      <c r="J4" s="1003" t="s">
        <v>900</v>
      </c>
      <c r="K4" s="144"/>
      <c r="L4" s="146" t="s">
        <v>902</v>
      </c>
      <c r="M4" s="146"/>
      <c r="N4" s="144" t="s">
        <v>32</v>
      </c>
      <c r="O4" s="144"/>
      <c r="P4" s="144" t="s">
        <v>32</v>
      </c>
      <c r="Q4" s="147"/>
      <c r="R4" s="146" t="s">
        <v>903</v>
      </c>
      <c r="S4" s="146"/>
      <c r="T4" s="146"/>
      <c r="U4" s="145" t="s">
        <v>33</v>
      </c>
      <c r="V4" s="410"/>
    </row>
    <row r="5" spans="1:23" ht="15" x14ac:dyDescent="0.2">
      <c r="A5" s="415"/>
      <c r="B5" s="1003" t="s">
        <v>814</v>
      </c>
      <c r="C5" s="1294"/>
      <c r="D5" s="1003" t="s">
        <v>815</v>
      </c>
      <c r="E5" s="1294"/>
      <c r="F5" s="1003" t="s">
        <v>29</v>
      </c>
      <c r="G5" s="1003"/>
      <c r="H5" s="1003" t="s">
        <v>816</v>
      </c>
      <c r="I5" s="1003"/>
      <c r="J5" s="1003" t="s">
        <v>814</v>
      </c>
      <c r="K5" s="144"/>
      <c r="L5" s="146" t="s">
        <v>34</v>
      </c>
      <c r="M5" s="146"/>
      <c r="N5" s="144" t="s">
        <v>901</v>
      </c>
      <c r="O5" s="144"/>
      <c r="P5" s="144" t="s">
        <v>900</v>
      </c>
      <c r="Q5" s="144"/>
      <c r="R5" s="146" t="s">
        <v>34</v>
      </c>
      <c r="S5" s="146"/>
      <c r="T5" s="146"/>
      <c r="U5" s="144" t="s">
        <v>900</v>
      </c>
      <c r="V5" s="410"/>
    </row>
    <row r="6" spans="1:23" ht="15.75" thickBot="1" x14ac:dyDescent="0.25">
      <c r="A6" s="417"/>
      <c r="B6" s="1295"/>
      <c r="C6" s="1295"/>
      <c r="D6" s="1295"/>
      <c r="E6" s="1295"/>
      <c r="F6" s="418"/>
      <c r="G6" s="418"/>
      <c r="H6" s="418"/>
      <c r="I6" s="418"/>
      <c r="J6" s="418"/>
      <c r="K6" s="153"/>
      <c r="L6" s="152" t="s">
        <v>904</v>
      </c>
      <c r="M6" s="152"/>
      <c r="N6" s="418"/>
      <c r="O6" s="418"/>
      <c r="P6" s="418"/>
      <c r="Q6" s="153"/>
      <c r="R6" s="152" t="s">
        <v>905</v>
      </c>
      <c r="S6" s="152"/>
      <c r="T6" s="152"/>
      <c r="U6" s="418"/>
      <c r="V6" s="419"/>
    </row>
    <row r="7" spans="1:23" ht="15" x14ac:dyDescent="0.2">
      <c r="B7" s="1294"/>
      <c r="C7" s="1294"/>
      <c r="D7" s="1294"/>
      <c r="E7" s="1294"/>
      <c r="F7" s="401"/>
      <c r="G7" s="401"/>
      <c r="H7" s="401"/>
      <c r="I7" s="401"/>
      <c r="J7" s="401"/>
      <c r="K7" s="144"/>
      <c r="L7" s="144"/>
      <c r="M7" s="146"/>
      <c r="N7" s="401"/>
      <c r="O7" s="401"/>
      <c r="P7" s="401"/>
      <c r="Q7" s="144"/>
      <c r="R7" s="144"/>
      <c r="S7" s="144"/>
      <c r="T7" s="146"/>
      <c r="U7" s="401"/>
    </row>
    <row r="8" spans="1:23" ht="15" thickBot="1" x14ac:dyDescent="0.25">
      <c r="A8" s="1341" t="s">
        <v>51</v>
      </c>
      <c r="B8" s="401"/>
      <c r="C8" s="401"/>
      <c r="D8" s="1304"/>
      <c r="E8" s="401"/>
      <c r="F8" s="1304"/>
      <c r="G8" s="401"/>
      <c r="H8" s="1304"/>
      <c r="I8" s="401"/>
      <c r="J8" s="1304"/>
      <c r="K8" s="401"/>
      <c r="L8" s="1342"/>
      <c r="M8" s="401"/>
      <c r="N8" s="1343"/>
      <c r="O8" s="1343"/>
      <c r="P8" s="1343"/>
      <c r="Q8" s="401"/>
      <c r="R8" s="1342"/>
      <c r="S8" s="1344"/>
      <c r="T8" s="401"/>
      <c r="U8" s="401"/>
    </row>
    <row r="9" spans="1:23" ht="14.25" x14ac:dyDescent="0.2">
      <c r="A9" s="1246" t="s">
        <v>520</v>
      </c>
      <c r="B9" s="1085">
        <v>239</v>
      </c>
      <c r="C9" s="240"/>
      <c r="D9" s="1085">
        <v>134</v>
      </c>
      <c r="E9" s="240"/>
      <c r="F9" s="1085">
        <v>183</v>
      </c>
      <c r="G9" s="240"/>
      <c r="H9" s="1085">
        <v>224</v>
      </c>
      <c r="I9" s="240"/>
      <c r="J9" s="1086">
        <v>195</v>
      </c>
      <c r="K9" s="63"/>
      <c r="L9" s="1087">
        <v>0.22564102564102564</v>
      </c>
      <c r="M9" s="67"/>
      <c r="N9" s="1089">
        <v>373</v>
      </c>
      <c r="O9" s="240"/>
      <c r="P9" s="1086">
        <v>380</v>
      </c>
      <c r="Q9" s="63"/>
      <c r="R9" s="1087">
        <v>-1.8421052631578946E-2</v>
      </c>
      <c r="S9" s="1036"/>
      <c r="T9" s="63"/>
      <c r="U9" s="1090">
        <v>787</v>
      </c>
    </row>
    <row r="10" spans="1:23" ht="14.25" x14ac:dyDescent="0.2">
      <c r="A10" s="1249" t="s">
        <v>521</v>
      </c>
      <c r="B10" s="248">
        <v>64</v>
      </c>
      <c r="C10" s="63"/>
      <c r="D10" s="248">
        <v>71</v>
      </c>
      <c r="E10" s="63"/>
      <c r="F10" s="248">
        <v>68</v>
      </c>
      <c r="G10" s="63"/>
      <c r="H10" s="248">
        <v>57</v>
      </c>
      <c r="I10" s="63"/>
      <c r="J10" s="1091">
        <v>82</v>
      </c>
      <c r="K10" s="63"/>
      <c r="L10" s="1033">
        <v>-0.21951219512195122</v>
      </c>
      <c r="M10" s="67"/>
      <c r="N10" s="1092">
        <v>135</v>
      </c>
      <c r="O10" s="63"/>
      <c r="P10" s="1091">
        <v>140</v>
      </c>
      <c r="Q10" s="63"/>
      <c r="R10" s="1033">
        <v>-3.5714285714285712E-2</v>
      </c>
      <c r="S10" s="1036"/>
      <c r="T10" s="63"/>
      <c r="U10" s="1093">
        <v>265</v>
      </c>
    </row>
    <row r="11" spans="1:23" ht="14.25" x14ac:dyDescent="0.2">
      <c r="A11" s="1250" t="s">
        <v>522</v>
      </c>
      <c r="B11" s="1231">
        <v>39</v>
      </c>
      <c r="C11" s="256"/>
      <c r="D11" s="1231">
        <v>32</v>
      </c>
      <c r="E11" s="256"/>
      <c r="F11" s="1231">
        <v>37</v>
      </c>
      <c r="G11" s="256"/>
      <c r="H11" s="1231">
        <v>37</v>
      </c>
      <c r="I11" s="256"/>
      <c r="J11" s="1234">
        <v>35</v>
      </c>
      <c r="K11" s="63"/>
      <c r="L11" s="1043">
        <v>0.11428571428571428</v>
      </c>
      <c r="M11" s="67"/>
      <c r="N11" s="1235">
        <v>71</v>
      </c>
      <c r="O11" s="256"/>
      <c r="P11" s="1234">
        <v>75</v>
      </c>
      <c r="Q11" s="63"/>
      <c r="R11" s="1043">
        <v>-5.3333333333333337E-2</v>
      </c>
      <c r="S11" s="1036"/>
      <c r="T11" s="63"/>
      <c r="U11" s="1236">
        <v>149</v>
      </c>
    </row>
    <row r="12" spans="1:23" ht="14.25" x14ac:dyDescent="0.2">
      <c r="A12" s="1094" t="s">
        <v>449</v>
      </c>
      <c r="B12" s="1328">
        <v>342</v>
      </c>
      <c r="C12" s="1345"/>
      <c r="D12" s="1328">
        <v>237</v>
      </c>
      <c r="E12" s="1345"/>
      <c r="F12" s="1328">
        <v>288</v>
      </c>
      <c r="G12" s="1345"/>
      <c r="H12" s="1328">
        <v>318</v>
      </c>
      <c r="I12" s="1345"/>
      <c r="J12" s="1329">
        <v>312</v>
      </c>
      <c r="K12" s="401"/>
      <c r="L12" s="1056">
        <v>9.6153846153846159E-2</v>
      </c>
      <c r="M12" s="1387"/>
      <c r="N12" s="1357">
        <v>579</v>
      </c>
      <c r="O12" s="1345"/>
      <c r="P12" s="1329">
        <v>595</v>
      </c>
      <c r="Q12" s="401"/>
      <c r="R12" s="1056">
        <v>-2.689075630252101E-2</v>
      </c>
      <c r="S12" s="1036"/>
      <c r="T12" s="401"/>
      <c r="U12" s="1330">
        <v>1201</v>
      </c>
      <c r="W12" s="416"/>
    </row>
    <row r="13" spans="1:23" ht="14.25" x14ac:dyDescent="0.2">
      <c r="A13" s="1306" t="s">
        <v>59</v>
      </c>
      <c r="B13" s="1312"/>
      <c r="C13" s="401"/>
      <c r="D13" s="1312"/>
      <c r="E13" s="401"/>
      <c r="F13" s="1312"/>
      <c r="G13" s="401"/>
      <c r="H13" s="1312"/>
      <c r="I13" s="401"/>
      <c r="J13" s="1315"/>
      <c r="K13" s="401"/>
      <c r="L13" s="1221"/>
      <c r="M13" s="401"/>
      <c r="N13" s="1347"/>
      <c r="O13" s="401"/>
      <c r="P13" s="1315"/>
      <c r="Q13" s="401"/>
      <c r="R13" s="1388"/>
      <c r="S13" s="1344"/>
      <c r="T13" s="401"/>
      <c r="U13" s="1311"/>
    </row>
    <row r="14" spans="1:23" ht="14.25" x14ac:dyDescent="0.2">
      <c r="A14" s="1129" t="s">
        <v>60</v>
      </c>
      <c r="B14" s="393">
        <v>-186</v>
      </c>
      <c r="C14" s="413"/>
      <c r="D14" s="393">
        <v>-378</v>
      </c>
      <c r="E14" s="413"/>
      <c r="F14" s="393">
        <v>69</v>
      </c>
      <c r="G14" s="1298"/>
      <c r="H14" s="393">
        <v>-47</v>
      </c>
      <c r="I14" s="1298"/>
      <c r="J14" s="1309">
        <v>2</v>
      </c>
      <c r="K14" s="1298"/>
      <c r="L14" s="1221" t="s">
        <v>906</v>
      </c>
      <c r="M14" s="1348"/>
      <c r="N14" s="1349">
        <v>-564</v>
      </c>
      <c r="O14" s="1298"/>
      <c r="P14" s="1309">
        <v>455</v>
      </c>
      <c r="Q14" s="1298"/>
      <c r="R14" s="1221" t="s">
        <v>906</v>
      </c>
      <c r="S14" s="1036"/>
      <c r="T14" s="1298"/>
      <c r="U14" s="1311">
        <v>477</v>
      </c>
    </row>
    <row r="15" spans="1:23" ht="14.25" x14ac:dyDescent="0.2">
      <c r="A15" s="1129" t="s">
        <v>450</v>
      </c>
      <c r="B15" s="393"/>
      <c r="C15" s="401"/>
      <c r="D15" s="393"/>
      <c r="E15" s="401"/>
      <c r="F15" s="393"/>
      <c r="G15" s="401"/>
      <c r="H15" s="393"/>
      <c r="I15" s="401"/>
      <c r="J15" s="1309"/>
      <c r="K15" s="401"/>
      <c r="L15" s="1221"/>
      <c r="M15" s="401"/>
      <c r="N15" s="1349"/>
      <c r="O15" s="401"/>
      <c r="P15" s="1309"/>
      <c r="Q15" s="401"/>
      <c r="R15" s="1388"/>
      <c r="S15" s="1344"/>
      <c r="T15" s="401"/>
      <c r="U15" s="1311"/>
    </row>
    <row r="16" spans="1:23" ht="15.75" x14ac:dyDescent="0.2">
      <c r="A16" s="1327" t="s">
        <v>523</v>
      </c>
      <c r="B16" s="393">
        <v>-14</v>
      </c>
      <c r="C16" s="413"/>
      <c r="D16" s="393">
        <v>-725</v>
      </c>
      <c r="E16" s="413"/>
      <c r="F16" s="393">
        <v>-97</v>
      </c>
      <c r="G16" s="1298"/>
      <c r="H16" s="393">
        <v>-335</v>
      </c>
      <c r="I16" s="1298"/>
      <c r="J16" s="1309">
        <v>7</v>
      </c>
      <c r="K16" s="1298"/>
      <c r="L16" s="1221" t="s">
        <v>906</v>
      </c>
      <c r="M16" s="1348"/>
      <c r="N16" s="1349">
        <v>-739</v>
      </c>
      <c r="O16" s="1298"/>
      <c r="P16" s="1309">
        <v>18</v>
      </c>
      <c r="Q16" s="1298"/>
      <c r="R16" s="1221" t="s">
        <v>906</v>
      </c>
      <c r="S16" s="1036"/>
      <c r="T16" s="1298"/>
      <c r="U16" s="1311">
        <v>-414</v>
      </c>
    </row>
    <row r="17" spans="1:23" ht="14.25" x14ac:dyDescent="0.2">
      <c r="A17" s="1129" t="s">
        <v>62</v>
      </c>
      <c r="B17" s="393">
        <v>0</v>
      </c>
      <c r="C17" s="413"/>
      <c r="D17" s="393">
        <v>0</v>
      </c>
      <c r="E17" s="413"/>
      <c r="F17" s="393">
        <v>0</v>
      </c>
      <c r="G17" s="1298"/>
      <c r="H17" s="393">
        <v>-108</v>
      </c>
      <c r="I17" s="1298"/>
      <c r="J17" s="1309">
        <v>0</v>
      </c>
      <c r="K17" s="1298"/>
      <c r="L17" s="1221" t="s">
        <v>906</v>
      </c>
      <c r="M17" s="1348"/>
      <c r="N17" s="1349">
        <v>0</v>
      </c>
      <c r="O17" s="1298"/>
      <c r="P17" s="1309">
        <v>0</v>
      </c>
      <c r="Q17" s="1298"/>
      <c r="R17" s="1221" t="s">
        <v>906</v>
      </c>
      <c r="S17" s="1036"/>
      <c r="T17" s="1298"/>
      <c r="U17" s="1311">
        <v>-108</v>
      </c>
    </row>
    <row r="18" spans="1:23" ht="14.25" hidden="1" x14ac:dyDescent="0.2">
      <c r="A18" s="1129" t="s">
        <v>524</v>
      </c>
      <c r="B18" s="393">
        <v>0</v>
      </c>
      <c r="C18" s="413"/>
      <c r="D18" s="393">
        <v>0</v>
      </c>
      <c r="E18" s="413"/>
      <c r="F18" s="393">
        <v>0</v>
      </c>
      <c r="G18" s="1298"/>
      <c r="H18" s="393">
        <v>0</v>
      </c>
      <c r="I18" s="1298"/>
      <c r="J18" s="1309">
        <v>0</v>
      </c>
      <c r="K18" s="1298"/>
      <c r="L18" s="1221" t="s">
        <v>906</v>
      </c>
      <c r="M18" s="1348"/>
      <c r="N18" s="1349">
        <v>0</v>
      </c>
      <c r="O18" s="1298"/>
      <c r="P18" s="1309">
        <v>0</v>
      </c>
      <c r="Q18" s="1298"/>
      <c r="R18" s="1221" t="s">
        <v>906</v>
      </c>
      <c r="S18" s="1036"/>
      <c r="T18" s="1298"/>
      <c r="U18" s="1311">
        <v>0</v>
      </c>
    </row>
    <row r="19" spans="1:23" ht="14.25" x14ac:dyDescent="0.2">
      <c r="A19" s="1350" t="s">
        <v>525</v>
      </c>
      <c r="B19" s="393">
        <v>0</v>
      </c>
      <c r="C19" s="413"/>
      <c r="D19" s="393">
        <v>0</v>
      </c>
      <c r="E19" s="413"/>
      <c r="F19" s="393">
        <v>-34</v>
      </c>
      <c r="G19" s="1298"/>
      <c r="H19" s="393">
        <v>0</v>
      </c>
      <c r="I19" s="1298"/>
      <c r="J19" s="1309">
        <v>0</v>
      </c>
      <c r="K19" s="1298"/>
      <c r="L19" s="1221" t="s">
        <v>906</v>
      </c>
      <c r="M19" s="1298"/>
      <c r="N19" s="1349">
        <v>0</v>
      </c>
      <c r="O19" s="1298"/>
      <c r="P19" s="1309">
        <v>4</v>
      </c>
      <c r="Q19" s="1298"/>
      <c r="R19" s="1221">
        <v>-1</v>
      </c>
      <c r="S19" s="1036"/>
      <c r="T19" s="1298"/>
      <c r="U19" s="1311">
        <v>-30</v>
      </c>
    </row>
    <row r="20" spans="1:23" ht="14.25" x14ac:dyDescent="0.2">
      <c r="A20" s="1129" t="s">
        <v>66</v>
      </c>
      <c r="B20" s="1351">
        <v>0</v>
      </c>
      <c r="C20" s="1352"/>
      <c r="D20" s="1351">
        <v>0</v>
      </c>
      <c r="E20" s="1352"/>
      <c r="F20" s="1351">
        <v>0</v>
      </c>
      <c r="G20" s="1337"/>
      <c r="H20" s="1351">
        <v>0</v>
      </c>
      <c r="I20" s="1337"/>
      <c r="J20" s="1353">
        <v>-4</v>
      </c>
      <c r="K20" s="1298"/>
      <c r="L20" s="1221">
        <v>1</v>
      </c>
      <c r="M20" s="1298"/>
      <c r="N20" s="1354">
        <v>0</v>
      </c>
      <c r="O20" s="1337"/>
      <c r="P20" s="1353">
        <v>-4</v>
      </c>
      <c r="Q20" s="1298"/>
      <c r="R20" s="1221">
        <v>1</v>
      </c>
      <c r="S20" s="1036"/>
      <c r="T20" s="1298"/>
      <c r="U20" s="1355">
        <v>-4</v>
      </c>
    </row>
    <row r="21" spans="1:23" ht="15" thickBot="1" x14ac:dyDescent="0.25">
      <c r="A21" s="1356" t="s">
        <v>479</v>
      </c>
      <c r="B21" s="1328">
        <v>142</v>
      </c>
      <c r="C21" s="1345"/>
      <c r="D21" s="1328">
        <v>-866</v>
      </c>
      <c r="E21" s="1345"/>
      <c r="F21" s="1328">
        <v>226</v>
      </c>
      <c r="G21" s="1345"/>
      <c r="H21" s="1328">
        <v>-172</v>
      </c>
      <c r="I21" s="1345"/>
      <c r="J21" s="1329">
        <v>317</v>
      </c>
      <c r="K21" s="401"/>
      <c r="L21" s="1139">
        <v>-0.55205047318611988</v>
      </c>
      <c r="M21" s="401"/>
      <c r="N21" s="1357">
        <v>-724</v>
      </c>
      <c r="O21" s="1345"/>
      <c r="P21" s="1329">
        <v>1068</v>
      </c>
      <c r="Q21" s="401"/>
      <c r="R21" s="1139" t="s">
        <v>906</v>
      </c>
      <c r="S21" s="1036"/>
      <c r="T21" s="401"/>
      <c r="U21" s="1330">
        <v>1122</v>
      </c>
    </row>
    <row r="22" spans="1:23" ht="15" x14ac:dyDescent="0.2">
      <c r="A22" s="423" t="s">
        <v>526</v>
      </c>
      <c r="B22" s="1294"/>
      <c r="C22" s="1294"/>
      <c r="D22" s="1294"/>
      <c r="E22" s="1294"/>
      <c r="F22" s="401"/>
      <c r="G22" s="401"/>
      <c r="H22" s="401"/>
      <c r="I22" s="401"/>
      <c r="J22" s="401"/>
      <c r="K22" s="144"/>
      <c r="L22" s="144"/>
      <c r="M22" s="146"/>
      <c r="N22" s="401"/>
      <c r="O22" s="401"/>
      <c r="P22" s="401"/>
      <c r="Q22" s="144"/>
      <c r="R22" s="144"/>
      <c r="S22" s="144"/>
      <c r="T22" s="146"/>
      <c r="U22" s="401"/>
    </row>
    <row r="23" spans="1:23" ht="15" x14ac:dyDescent="0.2">
      <c r="B23" s="1294"/>
      <c r="C23" s="1294"/>
      <c r="D23" s="1294"/>
      <c r="E23" s="1294"/>
      <c r="F23" s="401"/>
      <c r="G23" s="401"/>
      <c r="H23" s="401"/>
      <c r="I23" s="401"/>
      <c r="J23" s="401"/>
      <c r="K23" s="144"/>
      <c r="L23" s="144"/>
      <c r="M23" s="146"/>
      <c r="N23" s="401"/>
      <c r="O23" s="401"/>
      <c r="P23" s="401"/>
      <c r="Q23" s="144"/>
      <c r="R23" s="144"/>
      <c r="S23" s="144"/>
      <c r="T23" s="146"/>
      <c r="U23" s="401"/>
    </row>
    <row r="24" spans="1:23" ht="15" thickBot="1" x14ac:dyDescent="0.25">
      <c r="A24" s="1341" t="s">
        <v>535</v>
      </c>
      <c r="B24" s="1343"/>
      <c r="C24" s="1358"/>
      <c r="D24" s="1343"/>
      <c r="E24" s="1358"/>
      <c r="F24" s="1343"/>
      <c r="G24" s="1343"/>
      <c r="H24" s="1343"/>
      <c r="I24" s="1343"/>
      <c r="J24" s="1343"/>
      <c r="K24" s="401"/>
      <c r="L24" s="418"/>
      <c r="M24" s="401"/>
      <c r="N24" s="1343"/>
      <c r="O24" s="1343"/>
      <c r="P24" s="1343"/>
      <c r="Q24" s="401"/>
      <c r="R24" s="1389"/>
      <c r="T24" s="401"/>
      <c r="U24" s="1343"/>
      <c r="V24" s="401"/>
      <c r="W24" s="401"/>
    </row>
    <row r="25" spans="1:23" ht="14.25" x14ac:dyDescent="0.2">
      <c r="A25" s="1390" t="s">
        <v>115</v>
      </c>
      <c r="B25" s="1391">
        <v>242</v>
      </c>
      <c r="C25" s="1392"/>
      <c r="D25" s="1391">
        <v>241</v>
      </c>
      <c r="E25" s="1392"/>
      <c r="F25" s="1391">
        <v>253</v>
      </c>
      <c r="G25" s="1393"/>
      <c r="H25" s="1391">
        <v>268</v>
      </c>
      <c r="I25" s="1393"/>
      <c r="J25" s="1394">
        <v>241</v>
      </c>
      <c r="K25" s="1395"/>
      <c r="L25" s="1396">
        <v>4.1493775933609959E-3</v>
      </c>
      <c r="M25" s="1397"/>
      <c r="N25" s="1398">
        <v>483</v>
      </c>
      <c r="O25" s="1395"/>
      <c r="P25" s="1399">
        <v>482</v>
      </c>
      <c r="Q25" s="1395"/>
      <c r="R25" s="1396">
        <v>2.0746887966804979E-3</v>
      </c>
      <c r="S25" s="1400"/>
      <c r="T25" s="1395"/>
      <c r="U25" s="1401">
        <v>1003</v>
      </c>
      <c r="V25" s="401"/>
      <c r="W25" s="401"/>
    </row>
    <row r="26" spans="1:23" ht="14.25" x14ac:dyDescent="0.2">
      <c r="A26" s="1363" t="s">
        <v>116</v>
      </c>
      <c r="B26" s="1398">
        <v>-3</v>
      </c>
      <c r="C26" s="1402"/>
      <c r="D26" s="1398">
        <v>5</v>
      </c>
      <c r="E26" s="1402"/>
      <c r="F26" s="1398">
        <v>8</v>
      </c>
      <c r="G26" s="1395"/>
      <c r="H26" s="1398">
        <v>8</v>
      </c>
      <c r="I26" s="1395"/>
      <c r="J26" s="1399">
        <v>18</v>
      </c>
      <c r="K26" s="1395"/>
      <c r="L26" s="1396" t="s">
        <v>906</v>
      </c>
      <c r="M26" s="1397"/>
      <c r="N26" s="1398">
        <v>2</v>
      </c>
      <c r="O26" s="1395"/>
      <c r="P26" s="1399">
        <v>28</v>
      </c>
      <c r="Q26" s="1395"/>
      <c r="R26" s="1396">
        <v>-0.9285714285714286</v>
      </c>
      <c r="S26" s="1400"/>
      <c r="T26" s="1395"/>
      <c r="U26" s="1403">
        <v>44</v>
      </c>
      <c r="V26" s="401"/>
      <c r="W26" s="401"/>
    </row>
    <row r="27" spans="1:23" ht="14.25" x14ac:dyDescent="0.2">
      <c r="A27" s="1363" t="s">
        <v>144</v>
      </c>
      <c r="B27" s="1398">
        <v>87</v>
      </c>
      <c r="C27" s="1402"/>
      <c r="D27" s="1398">
        <v>-57</v>
      </c>
      <c r="E27" s="1402"/>
      <c r="F27" s="1398">
        <v>-34</v>
      </c>
      <c r="G27" s="1395"/>
      <c r="H27" s="1398">
        <v>15</v>
      </c>
      <c r="I27" s="1395"/>
      <c r="J27" s="1399">
        <v>2</v>
      </c>
      <c r="K27" s="1395"/>
      <c r="L27" s="1396" t="s">
        <v>907</v>
      </c>
      <c r="M27" s="1397"/>
      <c r="N27" s="1398">
        <v>30</v>
      </c>
      <c r="O27" s="1395"/>
      <c r="P27" s="1399">
        <v>-12</v>
      </c>
      <c r="Q27" s="1395"/>
      <c r="R27" s="1396" t="s">
        <v>906</v>
      </c>
      <c r="S27" s="1400"/>
      <c r="T27" s="1395"/>
      <c r="U27" s="1403">
        <v>-31</v>
      </c>
      <c r="V27" s="401"/>
      <c r="W27" s="401"/>
    </row>
    <row r="28" spans="1:23" ht="14.25" x14ac:dyDescent="0.2">
      <c r="A28" s="1363" t="s">
        <v>146</v>
      </c>
      <c r="B28" s="1398">
        <v>0</v>
      </c>
      <c r="C28" s="1402"/>
      <c r="D28" s="1398">
        <v>0</v>
      </c>
      <c r="E28" s="1402"/>
      <c r="F28" s="1398">
        <v>0</v>
      </c>
      <c r="G28" s="1395"/>
      <c r="H28" s="1398">
        <v>0</v>
      </c>
      <c r="I28" s="1395"/>
      <c r="J28" s="1399">
        <v>24</v>
      </c>
      <c r="K28" s="1395"/>
      <c r="L28" s="1396">
        <v>-1</v>
      </c>
      <c r="M28" s="1397"/>
      <c r="N28" s="1398">
        <v>0</v>
      </c>
      <c r="O28" s="1395"/>
      <c r="P28" s="1399">
        <v>24</v>
      </c>
      <c r="Q28" s="1395"/>
      <c r="R28" s="1396">
        <v>-1</v>
      </c>
      <c r="S28" s="1400"/>
      <c r="T28" s="1395"/>
      <c r="U28" s="1403">
        <v>24</v>
      </c>
      <c r="V28" s="401"/>
      <c r="W28" s="401"/>
    </row>
    <row r="29" spans="1:23" ht="14.25" x14ac:dyDescent="0.2">
      <c r="A29" s="1363" t="s">
        <v>120</v>
      </c>
      <c r="B29" s="1398">
        <v>83</v>
      </c>
      <c r="C29" s="1402"/>
      <c r="D29" s="1398">
        <v>83</v>
      </c>
      <c r="E29" s="1402"/>
      <c r="F29" s="1398">
        <v>86</v>
      </c>
      <c r="G29" s="1395"/>
      <c r="H29" s="1398">
        <v>84</v>
      </c>
      <c r="I29" s="1395"/>
      <c r="J29" s="1399">
        <v>86</v>
      </c>
      <c r="K29" s="1395"/>
      <c r="L29" s="1396">
        <v>-3.4883720930232558E-2</v>
      </c>
      <c r="M29" s="1397"/>
      <c r="N29" s="1398">
        <v>166</v>
      </c>
      <c r="O29" s="1395"/>
      <c r="P29" s="1399">
        <v>172</v>
      </c>
      <c r="Q29" s="1395"/>
      <c r="R29" s="1396">
        <v>-3.4883720930232558E-2</v>
      </c>
      <c r="S29" s="1400"/>
      <c r="T29" s="1395"/>
      <c r="U29" s="1403">
        <v>342</v>
      </c>
      <c r="V29" s="401"/>
      <c r="W29" s="401"/>
    </row>
    <row r="30" spans="1:23" ht="14.25" x14ac:dyDescent="0.2">
      <c r="A30" s="1404" t="s">
        <v>152</v>
      </c>
      <c r="B30" s="1405">
        <v>1</v>
      </c>
      <c r="C30" s="1406"/>
      <c r="D30" s="1405">
        <v>-2</v>
      </c>
      <c r="E30" s="1406"/>
      <c r="F30" s="1405">
        <v>0</v>
      </c>
      <c r="G30" s="1407"/>
      <c r="H30" s="1405">
        <v>-2</v>
      </c>
      <c r="I30" s="1407"/>
      <c r="J30" s="1408">
        <v>0</v>
      </c>
      <c r="K30" s="1395"/>
      <c r="L30" s="1409" t="s">
        <v>906</v>
      </c>
      <c r="M30" s="1397"/>
      <c r="N30" s="1410">
        <v>-1</v>
      </c>
      <c r="O30" s="1407"/>
      <c r="P30" s="1408">
        <v>0</v>
      </c>
      <c r="Q30" s="1395"/>
      <c r="R30" s="1409" t="s">
        <v>906</v>
      </c>
      <c r="S30" s="1400"/>
      <c r="T30" s="1395"/>
      <c r="U30" s="1411">
        <v>-2</v>
      </c>
      <c r="V30" s="401"/>
      <c r="W30" s="401"/>
    </row>
    <row r="31" spans="1:23" ht="14.25" x14ac:dyDescent="0.2">
      <c r="A31" s="1363" t="s">
        <v>132</v>
      </c>
      <c r="B31" s="1398">
        <v>410</v>
      </c>
      <c r="C31" s="1402"/>
      <c r="D31" s="1398">
        <v>270</v>
      </c>
      <c r="E31" s="1402"/>
      <c r="F31" s="1398">
        <v>313</v>
      </c>
      <c r="G31" s="1395"/>
      <c r="H31" s="1398">
        <v>373</v>
      </c>
      <c r="I31" s="1395"/>
      <c r="J31" s="1399">
        <v>371</v>
      </c>
      <c r="K31" s="1395"/>
      <c r="L31" s="1412">
        <v>0.10512129380053908</v>
      </c>
      <c r="M31" s="1397"/>
      <c r="N31" s="1398">
        <v>680</v>
      </c>
      <c r="O31" s="1395"/>
      <c r="P31" s="1399">
        <v>694</v>
      </c>
      <c r="Q31" s="1395"/>
      <c r="R31" s="1396">
        <v>-2.0172910662824207E-2</v>
      </c>
      <c r="S31" s="1400"/>
      <c r="T31" s="1395"/>
      <c r="U31" s="1403">
        <v>1380</v>
      </c>
      <c r="V31" s="401"/>
      <c r="W31" s="401"/>
    </row>
    <row r="32" spans="1:23" ht="14.25" x14ac:dyDescent="0.2">
      <c r="A32" s="1404" t="s">
        <v>124</v>
      </c>
      <c r="B32" s="1405">
        <v>53</v>
      </c>
      <c r="C32" s="1406"/>
      <c r="D32" s="1405">
        <v>44</v>
      </c>
      <c r="E32" s="1406"/>
      <c r="F32" s="1405">
        <v>51</v>
      </c>
      <c r="G32" s="1407"/>
      <c r="H32" s="1405">
        <v>50</v>
      </c>
      <c r="I32" s="1407"/>
      <c r="J32" s="1408">
        <v>46</v>
      </c>
      <c r="K32" s="1395"/>
      <c r="L32" s="1409">
        <v>0.15217391304347827</v>
      </c>
      <c r="M32" s="1397"/>
      <c r="N32" s="1410">
        <v>97</v>
      </c>
      <c r="O32" s="1407"/>
      <c r="P32" s="1408">
        <v>101</v>
      </c>
      <c r="Q32" s="1395"/>
      <c r="R32" s="1396">
        <v>-3.9603960396039604E-2</v>
      </c>
      <c r="S32" s="1400"/>
      <c r="T32" s="1395"/>
      <c r="U32" s="1411">
        <v>202</v>
      </c>
      <c r="V32" s="401"/>
      <c r="W32" s="401"/>
    </row>
    <row r="33" spans="1:23" ht="14.25" x14ac:dyDescent="0.2">
      <c r="A33" s="1360" t="s">
        <v>134</v>
      </c>
      <c r="B33" s="1413">
        <v>463</v>
      </c>
      <c r="C33" s="1414"/>
      <c r="D33" s="1413">
        <v>314</v>
      </c>
      <c r="E33" s="1414"/>
      <c r="F33" s="1413">
        <v>364</v>
      </c>
      <c r="G33" s="1415"/>
      <c r="H33" s="1413">
        <v>423</v>
      </c>
      <c r="I33" s="1415"/>
      <c r="J33" s="1416">
        <v>417</v>
      </c>
      <c r="K33" s="1417"/>
      <c r="L33" s="1396">
        <v>0.11031175059952038</v>
      </c>
      <c r="M33" s="1418"/>
      <c r="N33" s="1413">
        <v>777</v>
      </c>
      <c r="O33" s="1413"/>
      <c r="P33" s="1416">
        <v>795</v>
      </c>
      <c r="Q33" s="1419"/>
      <c r="R33" s="1412">
        <v>-2.2641509433962263E-2</v>
      </c>
      <c r="S33" s="1400"/>
      <c r="T33" s="1413"/>
      <c r="U33" s="1420">
        <v>1582</v>
      </c>
      <c r="V33" s="401"/>
      <c r="W33" s="401"/>
    </row>
    <row r="34" spans="1:23" ht="14.25" x14ac:dyDescent="0.2">
      <c r="A34" s="1363" t="s">
        <v>127</v>
      </c>
      <c r="B34" s="1405">
        <v>-121</v>
      </c>
      <c r="C34" s="1406"/>
      <c r="D34" s="1405">
        <v>-77</v>
      </c>
      <c r="E34" s="1406"/>
      <c r="F34" s="1405">
        <v>-76</v>
      </c>
      <c r="G34" s="1407"/>
      <c r="H34" s="1405">
        <v>-105</v>
      </c>
      <c r="I34" s="1407"/>
      <c r="J34" s="1399">
        <v>-105</v>
      </c>
      <c r="K34" s="1395"/>
      <c r="L34" s="1409">
        <v>-0.15238095238095239</v>
      </c>
      <c r="M34" s="1397"/>
      <c r="N34" s="1398">
        <v>-198</v>
      </c>
      <c r="O34" s="1407"/>
      <c r="P34" s="1399">
        <v>-200</v>
      </c>
      <c r="Q34" s="1395"/>
      <c r="R34" s="1409">
        <v>0.01</v>
      </c>
      <c r="S34" s="1400"/>
      <c r="T34" s="1395"/>
      <c r="U34" s="1403">
        <v>-381</v>
      </c>
      <c r="V34" s="401"/>
      <c r="W34" s="401"/>
    </row>
    <row r="35" spans="1:23" ht="15" thickBot="1" x14ac:dyDescent="0.25">
      <c r="A35" s="1364" t="s">
        <v>135</v>
      </c>
      <c r="B35" s="1421">
        <v>342</v>
      </c>
      <c r="C35" s="1422"/>
      <c r="D35" s="1421">
        <v>237</v>
      </c>
      <c r="E35" s="1422"/>
      <c r="F35" s="1421">
        <v>288</v>
      </c>
      <c r="G35" s="1423"/>
      <c r="H35" s="1421">
        <v>318</v>
      </c>
      <c r="I35" s="1423"/>
      <c r="J35" s="1424">
        <v>312</v>
      </c>
      <c r="K35" s="1425"/>
      <c r="L35" s="1426">
        <v>9.6153846153846159E-2</v>
      </c>
      <c r="M35" s="1397"/>
      <c r="N35" s="1421">
        <v>579</v>
      </c>
      <c r="O35" s="1427"/>
      <c r="P35" s="1424">
        <v>595</v>
      </c>
      <c r="Q35" s="1428"/>
      <c r="R35" s="1429">
        <v>-2.689075630252101E-2</v>
      </c>
      <c r="S35" s="1400"/>
      <c r="T35" s="1395"/>
      <c r="U35" s="1430">
        <v>1201</v>
      </c>
      <c r="V35" s="401"/>
      <c r="W35" s="401"/>
    </row>
    <row r="36" spans="1:23" x14ac:dyDescent="0.2">
      <c r="F36" s="383"/>
      <c r="H36" s="383"/>
      <c r="J36" s="383"/>
      <c r="L36" s="383"/>
    </row>
    <row r="37" spans="1:23" x14ac:dyDescent="0.2">
      <c r="F37" s="383"/>
      <c r="H37" s="383"/>
      <c r="J37" s="383"/>
      <c r="L37" s="383"/>
    </row>
    <row r="38" spans="1:23" x14ac:dyDescent="0.2">
      <c r="F38" s="383"/>
      <c r="H38" s="383"/>
      <c r="J38" s="383"/>
      <c r="L38" s="383"/>
    </row>
    <row r="39" spans="1:23" x14ac:dyDescent="0.2">
      <c r="F39" s="383"/>
      <c r="H39" s="383"/>
      <c r="J39" s="383"/>
      <c r="L39" s="383"/>
    </row>
    <row r="40" spans="1:23" x14ac:dyDescent="0.2">
      <c r="F40" s="383"/>
      <c r="H40" s="383"/>
      <c r="J40" s="383"/>
      <c r="L40" s="383"/>
    </row>
    <row r="41" spans="1:23" x14ac:dyDescent="0.2">
      <c r="F41" s="383"/>
      <c r="H41" s="383"/>
      <c r="J41" s="383"/>
      <c r="L41" s="383"/>
    </row>
    <row r="42" spans="1:23" x14ac:dyDescent="0.2">
      <c r="F42" s="383"/>
      <c r="H42" s="383"/>
      <c r="J42" s="383"/>
      <c r="L42" s="383"/>
    </row>
    <row r="43" spans="1:23" x14ac:dyDescent="0.2">
      <c r="F43" s="383"/>
      <c r="H43" s="383"/>
      <c r="J43" s="383"/>
      <c r="L43" s="383"/>
    </row>
    <row r="44" spans="1:23" x14ac:dyDescent="0.2">
      <c r="F44" s="383"/>
      <c r="H44" s="383"/>
      <c r="J44" s="383"/>
      <c r="L44" s="383"/>
    </row>
    <row r="45" spans="1:23" x14ac:dyDescent="0.2">
      <c r="F45" s="383"/>
      <c r="H45" s="383"/>
      <c r="J45" s="383"/>
      <c r="L45" s="383"/>
    </row>
    <row r="46" spans="1:23" x14ac:dyDescent="0.2">
      <c r="F46" s="383"/>
      <c r="H46" s="383"/>
      <c r="J46" s="383"/>
      <c r="L46" s="383"/>
    </row>
    <row r="47" spans="1:23" x14ac:dyDescent="0.2">
      <c r="F47" s="383"/>
      <c r="H47" s="383"/>
      <c r="J47" s="383"/>
      <c r="L47" s="383"/>
    </row>
    <row r="48" spans="1:23" x14ac:dyDescent="0.2">
      <c r="F48" s="383"/>
      <c r="H48" s="383"/>
      <c r="J48" s="383"/>
      <c r="L48" s="383"/>
    </row>
    <row r="49" spans="6:12" x14ac:dyDescent="0.2">
      <c r="F49" s="383"/>
      <c r="H49" s="383"/>
      <c r="J49" s="383"/>
      <c r="L49" s="383"/>
    </row>
    <row r="50" spans="6:12" x14ac:dyDescent="0.2">
      <c r="F50" s="383"/>
      <c r="H50" s="383"/>
      <c r="J50" s="383"/>
      <c r="L50" s="383"/>
    </row>
    <row r="51" spans="6:12" x14ac:dyDescent="0.2">
      <c r="F51" s="383"/>
      <c r="H51" s="383"/>
      <c r="J51" s="383"/>
      <c r="L51" s="383"/>
    </row>
    <row r="52" spans="6:12" x14ac:dyDescent="0.2">
      <c r="F52" s="383"/>
      <c r="H52" s="383"/>
      <c r="J52" s="383"/>
      <c r="L52" s="383"/>
    </row>
    <row r="53" spans="6:12" x14ac:dyDescent="0.2">
      <c r="F53" s="383"/>
      <c r="H53" s="383"/>
      <c r="J53" s="383"/>
      <c r="L53" s="383"/>
    </row>
    <row r="54" spans="6:12" x14ac:dyDescent="0.2">
      <c r="F54" s="383"/>
      <c r="H54" s="383"/>
      <c r="J54" s="383"/>
      <c r="L54" s="383"/>
    </row>
    <row r="55" spans="6:12" x14ac:dyDescent="0.2">
      <c r="F55" s="383"/>
      <c r="H55" s="383"/>
      <c r="J55" s="383"/>
      <c r="L55" s="383"/>
    </row>
    <row r="56" spans="6:12" x14ac:dyDescent="0.2">
      <c r="F56" s="383"/>
      <c r="H56" s="383"/>
      <c r="J56" s="383"/>
      <c r="L56" s="383"/>
    </row>
    <row r="57" spans="6:12" x14ac:dyDescent="0.2">
      <c r="F57" s="383"/>
      <c r="H57" s="383"/>
      <c r="J57" s="383"/>
      <c r="L57" s="383"/>
    </row>
    <row r="58" spans="6:12" x14ac:dyDescent="0.2">
      <c r="F58" s="383"/>
      <c r="H58" s="383"/>
      <c r="J58" s="383"/>
      <c r="L58" s="383"/>
    </row>
    <row r="59" spans="6:12" x14ac:dyDescent="0.2">
      <c r="F59" s="383"/>
      <c r="H59" s="383"/>
      <c r="J59" s="383"/>
      <c r="L59" s="383"/>
    </row>
    <row r="60" spans="6:12" x14ac:dyDescent="0.2">
      <c r="F60" s="383"/>
      <c r="H60" s="383"/>
      <c r="J60" s="383"/>
      <c r="L60" s="383"/>
    </row>
    <row r="61" spans="6:12" x14ac:dyDescent="0.2">
      <c r="F61" s="383"/>
      <c r="H61" s="383"/>
      <c r="J61" s="383"/>
      <c r="L61" s="383"/>
    </row>
    <row r="62" spans="6:12" x14ac:dyDescent="0.2">
      <c r="F62" s="383"/>
      <c r="H62" s="383"/>
      <c r="J62" s="383"/>
      <c r="L62" s="383"/>
    </row>
    <row r="63" spans="6:12" x14ac:dyDescent="0.2">
      <c r="F63" s="383"/>
      <c r="H63" s="383"/>
      <c r="J63" s="383"/>
      <c r="L63" s="383"/>
    </row>
    <row r="64" spans="6:12" x14ac:dyDescent="0.2">
      <c r="F64" s="383"/>
      <c r="H64" s="383"/>
      <c r="J64" s="383"/>
      <c r="L64" s="383"/>
    </row>
    <row r="65" spans="6:12" x14ac:dyDescent="0.2">
      <c r="F65" s="383"/>
      <c r="H65" s="383"/>
      <c r="J65" s="383"/>
      <c r="L65" s="383"/>
    </row>
    <row r="66" spans="6:12" x14ac:dyDescent="0.2">
      <c r="F66" s="383"/>
      <c r="H66" s="383"/>
      <c r="J66" s="383"/>
      <c r="L66" s="383"/>
    </row>
    <row r="67" spans="6:12" x14ac:dyDescent="0.2">
      <c r="F67" s="383"/>
      <c r="H67" s="383"/>
      <c r="J67" s="383"/>
      <c r="L67" s="383"/>
    </row>
    <row r="68" spans="6:12" x14ac:dyDescent="0.2">
      <c r="F68" s="383"/>
      <c r="H68" s="383"/>
      <c r="J68" s="383"/>
      <c r="L68" s="383"/>
    </row>
    <row r="69" spans="6:12" x14ac:dyDescent="0.2">
      <c r="F69" s="383"/>
      <c r="H69" s="383"/>
      <c r="J69" s="383"/>
      <c r="L69" s="383"/>
    </row>
    <row r="70" spans="6:12" x14ac:dyDescent="0.2">
      <c r="F70" s="383"/>
      <c r="H70" s="383"/>
      <c r="J70" s="383"/>
      <c r="L70" s="383"/>
    </row>
    <row r="71" spans="6:12" x14ac:dyDescent="0.2">
      <c r="F71" s="383"/>
      <c r="H71" s="383"/>
      <c r="J71" s="383"/>
      <c r="L71" s="383"/>
    </row>
    <row r="72" spans="6:12" x14ac:dyDescent="0.2">
      <c r="F72" s="383"/>
      <c r="H72" s="383"/>
      <c r="J72" s="383"/>
      <c r="L72" s="383"/>
    </row>
    <row r="73" spans="6:12" x14ac:dyDescent="0.2">
      <c r="F73" s="383"/>
      <c r="H73" s="383"/>
      <c r="J73" s="383"/>
      <c r="L73" s="383"/>
    </row>
    <row r="74" spans="6:12" x14ac:dyDescent="0.2">
      <c r="F74" s="383"/>
      <c r="H74" s="383"/>
      <c r="J74" s="383"/>
      <c r="L74" s="383"/>
    </row>
    <row r="75" spans="6:12" x14ac:dyDescent="0.2">
      <c r="F75" s="383"/>
      <c r="H75" s="383"/>
      <c r="J75" s="383"/>
      <c r="L75" s="383"/>
    </row>
    <row r="76" spans="6:12" x14ac:dyDescent="0.2">
      <c r="F76" s="383"/>
      <c r="H76" s="383"/>
      <c r="J76" s="383"/>
      <c r="L76" s="383"/>
    </row>
    <row r="77" spans="6:12" x14ac:dyDescent="0.2">
      <c r="F77" s="383"/>
      <c r="H77" s="383"/>
      <c r="J77" s="383"/>
      <c r="L77" s="383"/>
    </row>
    <row r="78" spans="6:12" x14ac:dyDescent="0.2">
      <c r="F78" s="383"/>
      <c r="H78" s="383"/>
      <c r="J78" s="383"/>
      <c r="L78" s="383"/>
    </row>
    <row r="79" spans="6:12" x14ac:dyDescent="0.2">
      <c r="F79" s="383"/>
      <c r="H79" s="383"/>
      <c r="J79" s="383"/>
      <c r="L79" s="383"/>
    </row>
  </sheetData>
  <printOptions horizontalCentered="1"/>
  <pageMargins left="0.25" right="0.25" top="0.25" bottom="0.25" header="0" footer="0"/>
  <pageSetup scale="67"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A0D21-C9D9-4C9A-B066-CEA56DAFEFFD}">
  <sheetPr>
    <pageSetUpPr fitToPage="1"/>
  </sheetPr>
  <dimension ref="A1:Z124"/>
  <sheetViews>
    <sheetView showGridLines="0" tabSelected="1" zoomScale="115" zoomScaleNormal="115" workbookViewId="0"/>
  </sheetViews>
  <sheetFormatPr defaultColWidth="9.140625" defaultRowHeight="12.75" outlineLevelCol="1" x14ac:dyDescent="0.2"/>
  <cols>
    <col min="1" max="1" width="67" style="1434" customWidth="1"/>
    <col min="2" max="2" width="10.7109375" style="1434" customWidth="1"/>
    <col min="3" max="3" width="1.28515625" style="1434" customWidth="1"/>
    <col min="4" max="4" width="10.28515625" style="1434" customWidth="1"/>
    <col min="5" max="5" width="1.42578125" style="1434" customWidth="1"/>
    <col min="6" max="6" width="10.42578125" style="1467" bestFit="1" customWidth="1"/>
    <col min="7" max="7" width="1.5703125" style="1434" customWidth="1"/>
    <col min="8" max="8" width="10.5703125" style="1467" bestFit="1" customWidth="1"/>
    <col min="9" max="9" width="1.42578125" style="1434" customWidth="1"/>
    <col min="10" max="10" width="10.5703125" style="1467" bestFit="1" customWidth="1"/>
    <col min="11" max="11" width="2.28515625" style="1434" customWidth="1"/>
    <col min="12" max="12" width="9.28515625" style="1467" bestFit="1" customWidth="1"/>
    <col min="13" max="13" width="1.7109375" style="1434" customWidth="1" outlineLevel="1"/>
    <col min="14" max="14" width="10" style="1434" customWidth="1" outlineLevel="1"/>
    <col min="15" max="15" width="1.28515625" style="1434" customWidth="1" outlineLevel="1"/>
    <col min="16" max="16" width="10.5703125" style="1434" customWidth="1" outlineLevel="1"/>
    <col min="17" max="17" width="2" style="1434" customWidth="1" outlineLevel="1"/>
    <col min="18" max="18" width="9.140625" style="1434" customWidth="1" outlineLevel="1"/>
    <col min="19" max="19" width="1.140625" style="1434" customWidth="1"/>
    <col min="20" max="20" width="1.28515625" style="1434" customWidth="1" outlineLevel="1"/>
    <col min="21" max="21" width="10.5703125" style="1434" customWidth="1" outlineLevel="1"/>
    <col min="22" max="22" width="1.85546875" style="1434" customWidth="1"/>
    <col min="23" max="23" width="7.7109375" style="1434" customWidth="1"/>
    <col min="24" max="24" width="5.42578125" style="1434" bestFit="1" customWidth="1"/>
    <col min="25" max="25" width="11" style="1434" bestFit="1" customWidth="1"/>
    <col min="26" max="26" width="3.140625" style="1434" customWidth="1"/>
    <col min="27" max="36" width="9.140625" style="1434"/>
    <col min="37" max="37" width="10.42578125" style="1434" bestFit="1" customWidth="1"/>
    <col min="38" max="16384" width="9.140625" style="1434"/>
  </cols>
  <sheetData>
    <row r="1" spans="1:26" x14ac:dyDescent="0.2">
      <c r="A1" s="1431"/>
      <c r="B1" s="1432"/>
      <c r="C1" s="1432"/>
      <c r="D1" s="1432"/>
      <c r="E1" s="1432"/>
      <c r="F1" s="1432"/>
      <c r="G1" s="1432"/>
      <c r="H1" s="1432"/>
      <c r="I1" s="1432"/>
      <c r="J1" s="1432"/>
      <c r="K1" s="1432"/>
      <c r="L1" s="1432"/>
      <c r="M1" s="1432"/>
      <c r="N1" s="1432"/>
      <c r="O1" s="1432"/>
      <c r="P1" s="1432"/>
      <c r="Q1" s="1432"/>
      <c r="R1" s="1432"/>
      <c r="S1" s="1432"/>
      <c r="T1" s="1432"/>
      <c r="U1" s="1432"/>
      <c r="V1" s="1433"/>
    </row>
    <row r="2" spans="1:26" ht="18" x14ac:dyDescent="0.25">
      <c r="A2" s="1291" t="s">
        <v>534</v>
      </c>
      <c r="B2" s="1435"/>
      <c r="C2" s="1435"/>
      <c r="D2" s="1435"/>
      <c r="E2" s="1435"/>
      <c r="F2" s="1436"/>
      <c r="G2" s="1436"/>
      <c r="H2" s="1437"/>
      <c r="J2" s="1434"/>
      <c r="L2" s="1434"/>
      <c r="V2" s="1438"/>
    </row>
    <row r="3" spans="1:26" x14ac:dyDescent="0.2">
      <c r="A3" s="1439" t="s">
        <v>513</v>
      </c>
      <c r="B3" s="1440"/>
      <c r="C3" s="1440"/>
      <c r="D3" s="1440"/>
      <c r="E3" s="1440"/>
      <c r="F3" s="1434"/>
      <c r="H3" s="1434"/>
      <c r="J3" s="1434"/>
      <c r="L3" s="1434"/>
      <c r="V3" s="1438"/>
    </row>
    <row r="4" spans="1:26" ht="15" x14ac:dyDescent="0.2">
      <c r="A4" s="1441"/>
      <c r="B4" s="1442" t="s">
        <v>901</v>
      </c>
      <c r="C4" s="1443"/>
      <c r="D4" s="1442" t="s">
        <v>901</v>
      </c>
      <c r="E4" s="1443"/>
      <c r="F4" s="1442" t="s">
        <v>900</v>
      </c>
      <c r="G4" s="1444"/>
      <c r="H4" s="1442" t="s">
        <v>900</v>
      </c>
      <c r="I4" s="1444"/>
      <c r="J4" s="1442" t="s">
        <v>900</v>
      </c>
      <c r="K4" s="1445"/>
      <c r="L4" s="1446" t="s">
        <v>902</v>
      </c>
      <c r="M4" s="1446"/>
      <c r="N4" s="1445" t="s">
        <v>32</v>
      </c>
      <c r="O4" s="1445"/>
      <c r="P4" s="1445" t="s">
        <v>32</v>
      </c>
      <c r="Q4" s="1447"/>
      <c r="R4" s="1446" t="s">
        <v>903</v>
      </c>
      <c r="S4" s="1446"/>
      <c r="T4" s="1446"/>
      <c r="U4" s="1448" t="s">
        <v>33</v>
      </c>
      <c r="V4" s="1438"/>
      <c r="Z4" s="1449"/>
    </row>
    <row r="5" spans="1:26" ht="15" x14ac:dyDescent="0.2">
      <c r="A5" s="1450"/>
      <c r="B5" s="1442" t="s">
        <v>814</v>
      </c>
      <c r="C5" s="1451"/>
      <c r="D5" s="1442" t="s">
        <v>815</v>
      </c>
      <c r="E5" s="1451"/>
      <c r="F5" s="1442" t="s">
        <v>29</v>
      </c>
      <c r="G5" s="1442"/>
      <c r="H5" s="1442" t="s">
        <v>816</v>
      </c>
      <c r="I5" s="1442"/>
      <c r="J5" s="1442" t="s">
        <v>814</v>
      </c>
      <c r="K5" s="1445"/>
      <c r="L5" s="1446" t="s">
        <v>34</v>
      </c>
      <c r="M5" s="1446"/>
      <c r="N5" s="1445" t="s">
        <v>901</v>
      </c>
      <c r="O5" s="1445"/>
      <c r="P5" s="1445" t="s">
        <v>900</v>
      </c>
      <c r="Q5" s="1445"/>
      <c r="R5" s="1446" t="s">
        <v>34</v>
      </c>
      <c r="S5" s="1446"/>
      <c r="T5" s="1446"/>
      <c r="U5" s="1445" t="s">
        <v>900</v>
      </c>
      <c r="V5" s="1438"/>
      <c r="Z5" s="1452"/>
    </row>
    <row r="6" spans="1:26" ht="15.75" thickBot="1" x14ac:dyDescent="0.25">
      <c r="A6" s="1453"/>
      <c r="B6" s="1454"/>
      <c r="C6" s="1454"/>
      <c r="D6" s="1454"/>
      <c r="E6" s="1454"/>
      <c r="F6" s="1455"/>
      <c r="G6" s="1455"/>
      <c r="H6" s="1455"/>
      <c r="I6" s="1455"/>
      <c r="J6" s="1455"/>
      <c r="K6" s="1456"/>
      <c r="L6" s="1457" t="s">
        <v>904</v>
      </c>
      <c r="M6" s="1457"/>
      <c r="N6" s="1455"/>
      <c r="O6" s="1455"/>
      <c r="P6" s="1455"/>
      <c r="Q6" s="1456"/>
      <c r="R6" s="1457" t="s">
        <v>905</v>
      </c>
      <c r="S6" s="1457"/>
      <c r="T6" s="1457"/>
      <c r="U6" s="1455"/>
      <c r="V6" s="1458"/>
      <c r="Z6" s="1449"/>
    </row>
    <row r="7" spans="1:26" ht="15" x14ac:dyDescent="0.2">
      <c r="B7" s="1451"/>
      <c r="C7" s="1451"/>
      <c r="D7" s="1451"/>
      <c r="E7" s="1451"/>
      <c r="F7" s="1459"/>
      <c r="G7" s="1459"/>
      <c r="H7" s="1459"/>
      <c r="I7" s="1459"/>
      <c r="J7" s="1459"/>
      <c r="K7" s="1445"/>
      <c r="L7" s="1445"/>
      <c r="M7" s="1446"/>
      <c r="N7" s="1459"/>
      <c r="O7" s="1459"/>
      <c r="P7" s="1459"/>
      <c r="Q7" s="1445"/>
      <c r="R7" s="1445"/>
      <c r="S7" s="1445"/>
      <c r="T7" s="1446"/>
      <c r="U7" s="1459"/>
      <c r="Z7" s="1449"/>
    </row>
    <row r="8" spans="1:26" s="383" customFormat="1" ht="15" thickBot="1" x14ac:dyDescent="0.25">
      <c r="A8" s="1366" t="s">
        <v>497</v>
      </c>
      <c r="B8" s="1367"/>
      <c r="C8" s="1367"/>
      <c r="D8" s="1367"/>
      <c r="E8" s="1367"/>
      <c r="F8" s="1367"/>
      <c r="G8" s="1367"/>
      <c r="H8" s="1367"/>
      <c r="I8" s="1367"/>
      <c r="J8" s="1367"/>
      <c r="K8" s="1344"/>
      <c r="L8" s="1342"/>
      <c r="M8" s="1344"/>
      <c r="N8" s="1367"/>
      <c r="O8" s="1367"/>
      <c r="P8" s="1367"/>
      <c r="Q8" s="1344"/>
      <c r="R8" s="1342"/>
      <c r="S8" s="1344"/>
      <c r="T8" s="1344"/>
      <c r="U8" s="1367"/>
      <c r="V8" s="1344"/>
      <c r="W8" s="1344"/>
      <c r="X8" s="1368"/>
    </row>
    <row r="9" spans="1:26" s="383" customFormat="1" ht="14.25" x14ac:dyDescent="0.2">
      <c r="A9" s="1119" t="s">
        <v>518</v>
      </c>
      <c r="B9" s="393">
        <v>102</v>
      </c>
      <c r="C9" s="413"/>
      <c r="D9" s="393">
        <v>128</v>
      </c>
      <c r="E9" s="413"/>
      <c r="F9" s="393">
        <v>110</v>
      </c>
      <c r="G9" s="1298"/>
      <c r="H9" s="393">
        <v>106</v>
      </c>
      <c r="I9" s="1298"/>
      <c r="J9" s="1309">
        <v>102</v>
      </c>
      <c r="K9" s="1369"/>
      <c r="L9" s="1370">
        <v>0</v>
      </c>
      <c r="M9" s="1371"/>
      <c r="N9" s="393">
        <v>230</v>
      </c>
      <c r="O9" s="1298"/>
      <c r="P9" s="1309">
        <v>180</v>
      </c>
      <c r="Q9" s="1298"/>
      <c r="R9" s="1033">
        <v>0.27777777777777768</v>
      </c>
      <c r="S9" s="1041"/>
      <c r="T9" s="1298"/>
      <c r="U9" s="1316">
        <v>396</v>
      </c>
      <c r="V9" s="401"/>
      <c r="W9" s="401"/>
    </row>
    <row r="10" spans="1:26" s="383" customFormat="1" ht="14.25" x14ac:dyDescent="0.2">
      <c r="A10" s="1129" t="s">
        <v>519</v>
      </c>
      <c r="B10" s="393">
        <v>87</v>
      </c>
      <c r="C10" s="413"/>
      <c r="D10" s="393">
        <v>171</v>
      </c>
      <c r="E10" s="413"/>
      <c r="F10" s="393">
        <v>104</v>
      </c>
      <c r="G10" s="1298"/>
      <c r="H10" s="393">
        <v>80</v>
      </c>
      <c r="I10" s="1298"/>
      <c r="J10" s="1309">
        <v>138</v>
      </c>
      <c r="K10" s="1298"/>
      <c r="L10" s="1033">
        <v>-0.36956521739130432</v>
      </c>
      <c r="M10" s="1310"/>
      <c r="N10" s="1349">
        <v>258</v>
      </c>
      <c r="O10" s="1298"/>
      <c r="P10" s="1309">
        <v>265</v>
      </c>
      <c r="Q10" s="1298"/>
      <c r="R10" s="1033">
        <v>-2.6415094339622636E-2</v>
      </c>
      <c r="S10" s="1041"/>
      <c r="T10" s="1298"/>
      <c r="U10" s="1311">
        <v>449</v>
      </c>
      <c r="V10" s="401"/>
      <c r="W10" s="401"/>
    </row>
    <row r="11" spans="1:26" s="383" customFormat="1" ht="14.25" x14ac:dyDescent="0.2">
      <c r="A11" s="1129" t="s">
        <v>521</v>
      </c>
      <c r="B11" s="393">
        <v>49</v>
      </c>
      <c r="C11" s="413"/>
      <c r="D11" s="393">
        <v>77</v>
      </c>
      <c r="E11" s="413"/>
      <c r="F11" s="393">
        <v>57</v>
      </c>
      <c r="G11" s="1298"/>
      <c r="H11" s="393">
        <v>49</v>
      </c>
      <c r="I11" s="1298"/>
      <c r="J11" s="1309">
        <v>50</v>
      </c>
      <c r="K11" s="1298"/>
      <c r="L11" s="1033">
        <v>-2.0000000000000018E-2</v>
      </c>
      <c r="M11" s="1310"/>
      <c r="N11" s="1349">
        <v>126</v>
      </c>
      <c r="O11" s="1298"/>
      <c r="P11" s="1309">
        <v>106</v>
      </c>
      <c r="Q11" s="1298"/>
      <c r="R11" s="1033">
        <v>0.18867924528301883</v>
      </c>
      <c r="S11" s="1041"/>
      <c r="T11" s="1298"/>
      <c r="U11" s="1311">
        <v>212</v>
      </c>
      <c r="V11" s="401"/>
      <c r="W11" s="401"/>
    </row>
    <row r="12" spans="1:26" s="383" customFormat="1" ht="15.75" customHeight="1" thickBot="1" x14ac:dyDescent="0.25">
      <c r="A12" s="1356" t="s">
        <v>527</v>
      </c>
      <c r="B12" s="1372">
        <v>238</v>
      </c>
      <c r="C12" s="1345"/>
      <c r="D12" s="1372">
        <v>376</v>
      </c>
      <c r="E12" s="1345"/>
      <c r="F12" s="1372">
        <v>271</v>
      </c>
      <c r="G12" s="1373"/>
      <c r="H12" s="1372">
        <v>235</v>
      </c>
      <c r="I12" s="1373"/>
      <c r="J12" s="1374">
        <v>290</v>
      </c>
      <c r="K12" s="401"/>
      <c r="L12" s="1139">
        <v>-0.17931034482758623</v>
      </c>
      <c r="M12" s="1346"/>
      <c r="N12" s="1372">
        <v>614</v>
      </c>
      <c r="O12" s="1373"/>
      <c r="P12" s="1374">
        <v>551</v>
      </c>
      <c r="Q12" s="1365"/>
      <c r="R12" s="1139">
        <v>0.11433756805807627</v>
      </c>
      <c r="S12" s="1041"/>
      <c r="T12" s="401"/>
      <c r="U12" s="1375">
        <v>1057</v>
      </c>
      <c r="V12" s="401"/>
      <c r="W12" s="312"/>
    </row>
    <row r="13" spans="1:26" s="383" customFormat="1" ht="14.25" x14ac:dyDescent="0.2">
      <c r="A13" s="1460"/>
      <c r="B13" s="1461"/>
      <c r="C13" s="1459"/>
      <c r="D13" s="1461"/>
      <c r="E13" s="1459"/>
      <c r="F13" s="1461"/>
      <c r="G13" s="1428"/>
      <c r="H13" s="1461"/>
      <c r="I13" s="1428"/>
      <c r="J13" s="1461"/>
      <c r="K13" s="1459"/>
      <c r="L13" s="1462"/>
      <c r="M13" s="1459"/>
      <c r="N13" s="1461"/>
      <c r="O13" s="1428"/>
      <c r="P13" s="1461"/>
      <c r="Q13" s="1428"/>
      <c r="R13" s="1462"/>
      <c r="S13" s="1462"/>
      <c r="T13" s="1459"/>
      <c r="U13" s="1461"/>
      <c r="V13" s="401"/>
      <c r="W13" s="312"/>
    </row>
    <row r="14" spans="1:26" s="383" customFormat="1" ht="16.5" thickBot="1" x14ac:dyDescent="0.25">
      <c r="A14" s="1366" t="s">
        <v>536</v>
      </c>
      <c r="B14" s="1367"/>
      <c r="C14" s="1367"/>
      <c r="D14" s="1367"/>
      <c r="E14" s="1367"/>
      <c r="F14" s="1367"/>
      <c r="G14" s="1367"/>
      <c r="H14" s="1367"/>
      <c r="I14" s="1367"/>
      <c r="J14" s="1367"/>
      <c r="K14" s="1344"/>
      <c r="L14" s="274"/>
      <c r="M14" s="1344"/>
      <c r="N14" s="1367"/>
      <c r="O14" s="1367"/>
      <c r="P14" s="1367"/>
      <c r="Q14" s="1344"/>
      <c r="R14" s="274"/>
      <c r="S14" s="219"/>
      <c r="T14" s="1344"/>
      <c r="U14" s="1367"/>
      <c r="V14" s="401"/>
      <c r="W14" s="312"/>
    </row>
    <row r="15" spans="1:26" s="383" customFormat="1" ht="15.75" x14ac:dyDescent="0.2">
      <c r="A15" s="1119" t="s">
        <v>537</v>
      </c>
      <c r="B15" s="1298">
        <v>465</v>
      </c>
      <c r="C15" s="413"/>
      <c r="D15" s="1298">
        <v>752</v>
      </c>
      <c r="E15" s="413"/>
      <c r="F15" s="1298">
        <v>547</v>
      </c>
      <c r="G15" s="1298"/>
      <c r="H15" s="1298">
        <v>475</v>
      </c>
      <c r="I15" s="1298"/>
      <c r="J15" s="1308">
        <v>482</v>
      </c>
      <c r="K15" s="1298"/>
      <c r="L15" s="1033">
        <v>-3.5269709543568464E-2</v>
      </c>
      <c r="M15" s="1310"/>
      <c r="N15" s="1298">
        <v>1217</v>
      </c>
      <c r="O15" s="1298"/>
      <c r="P15" s="1308">
        <v>1013</v>
      </c>
      <c r="Q15" s="1298"/>
      <c r="R15" s="1033">
        <v>0.20138203356367224</v>
      </c>
      <c r="S15" s="1041"/>
      <c r="T15" s="1298"/>
      <c r="U15" s="1326">
        <v>2035</v>
      </c>
      <c r="V15" s="401"/>
      <c r="W15" s="312"/>
    </row>
    <row r="16" spans="1:26" s="383" customFormat="1" ht="14.25" x14ac:dyDescent="0.2">
      <c r="A16" s="1129" t="s">
        <v>528</v>
      </c>
      <c r="B16" s="1298">
        <v>15</v>
      </c>
      <c r="C16" s="413"/>
      <c r="D16" s="1298">
        <v>25</v>
      </c>
      <c r="E16" s="413"/>
      <c r="F16" s="1298">
        <v>25</v>
      </c>
      <c r="G16" s="1298"/>
      <c r="H16" s="1298">
        <v>19</v>
      </c>
      <c r="I16" s="1298"/>
      <c r="J16" s="1308">
        <v>18</v>
      </c>
      <c r="K16" s="1298"/>
      <c r="L16" s="1033">
        <v>-0.16666666666666666</v>
      </c>
      <c r="M16" s="1310"/>
      <c r="N16" s="1307">
        <v>40</v>
      </c>
      <c r="O16" s="1298"/>
      <c r="P16" s="1308">
        <v>43</v>
      </c>
      <c r="Q16" s="1298"/>
      <c r="R16" s="1033">
        <v>-6.9767441860465129E-2</v>
      </c>
      <c r="S16" s="1041"/>
      <c r="T16" s="1298"/>
      <c r="U16" s="1376">
        <v>87</v>
      </c>
      <c r="V16" s="401"/>
      <c r="W16" s="312"/>
    </row>
    <row r="17" spans="1:26" s="383" customFormat="1" ht="15" thickBot="1" x14ac:dyDescent="0.25">
      <c r="A17" s="1356" t="s">
        <v>529</v>
      </c>
      <c r="B17" s="1372">
        <v>480</v>
      </c>
      <c r="C17" s="1345"/>
      <c r="D17" s="1372">
        <v>777</v>
      </c>
      <c r="E17" s="1345"/>
      <c r="F17" s="1372">
        <v>572</v>
      </c>
      <c r="G17" s="1373"/>
      <c r="H17" s="1372">
        <v>494</v>
      </c>
      <c r="I17" s="1373"/>
      <c r="J17" s="1374">
        <v>500</v>
      </c>
      <c r="K17" s="401"/>
      <c r="L17" s="1139">
        <v>-0.04</v>
      </c>
      <c r="M17" s="1346"/>
      <c r="N17" s="1372">
        <v>1257</v>
      </c>
      <c r="O17" s="1373"/>
      <c r="P17" s="1374">
        <v>1056</v>
      </c>
      <c r="Q17" s="1365"/>
      <c r="R17" s="1139">
        <v>0.19034090909090917</v>
      </c>
      <c r="S17" s="1041"/>
      <c r="T17" s="401"/>
      <c r="U17" s="1375">
        <v>2122</v>
      </c>
      <c r="V17" s="401"/>
      <c r="W17" s="312"/>
    </row>
    <row r="18" spans="1:26" s="383" customFormat="1" ht="14.25" x14ac:dyDescent="0.2">
      <c r="A18" s="423" t="s">
        <v>538</v>
      </c>
      <c r="B18" s="1461"/>
      <c r="C18" s="1459"/>
      <c r="D18" s="1461"/>
      <c r="E18" s="1459"/>
      <c r="F18" s="1461"/>
      <c r="G18" s="1428"/>
      <c r="H18" s="1461"/>
      <c r="I18" s="1428"/>
      <c r="J18" s="1461"/>
      <c r="K18" s="1459"/>
      <c r="L18" s="1462"/>
      <c r="M18" s="1459"/>
      <c r="N18" s="1461"/>
      <c r="O18" s="1428"/>
      <c r="P18" s="1461"/>
      <c r="Q18" s="1428"/>
      <c r="R18" s="1462"/>
      <c r="S18" s="1462"/>
      <c r="T18" s="1459"/>
      <c r="U18" s="1461"/>
      <c r="V18" s="401"/>
      <c r="W18" s="312"/>
    </row>
    <row r="19" spans="1:26" s="383" customFormat="1" ht="14.25" x14ac:dyDescent="0.2">
      <c r="A19" s="423" t="s">
        <v>539</v>
      </c>
      <c r="B19" s="1461"/>
      <c r="C19" s="1459"/>
      <c r="D19" s="1461"/>
      <c r="E19" s="1459"/>
      <c r="F19" s="1461"/>
      <c r="G19" s="1428"/>
      <c r="H19" s="1461"/>
      <c r="I19" s="1428"/>
      <c r="J19" s="1461"/>
      <c r="K19" s="1459"/>
      <c r="L19" s="1462"/>
      <c r="M19" s="1459"/>
      <c r="N19" s="1461"/>
      <c r="O19" s="1428"/>
      <c r="P19" s="1461"/>
      <c r="Q19" s="1428"/>
      <c r="R19" s="1462"/>
      <c r="S19" s="1462"/>
      <c r="T19" s="1459"/>
      <c r="U19" s="1461"/>
      <c r="V19" s="401"/>
      <c r="W19" s="312"/>
    </row>
    <row r="20" spans="1:26" s="383" customFormat="1" ht="15" thickBot="1" x14ac:dyDescent="0.25">
      <c r="A20" s="423"/>
      <c r="B20" s="1461"/>
      <c r="C20" s="1459"/>
      <c r="D20" s="1461"/>
      <c r="E20" s="1459"/>
      <c r="F20" s="1461"/>
      <c r="G20" s="1428"/>
      <c r="H20" s="1461"/>
      <c r="I20" s="1428"/>
      <c r="J20" s="1461"/>
      <c r="K20" s="1459"/>
      <c r="L20" s="1462"/>
      <c r="M20" s="1459"/>
      <c r="N20" s="1461"/>
      <c r="O20" s="1428"/>
      <c r="P20" s="1461"/>
      <c r="Q20" s="1428"/>
      <c r="R20" s="1462"/>
      <c r="S20" s="1462"/>
      <c r="T20" s="1459"/>
      <c r="U20" s="1461"/>
      <c r="V20" s="401"/>
      <c r="W20" s="312"/>
    </row>
    <row r="21" spans="1:26" s="383" customFormat="1" ht="15" thickBot="1" x14ac:dyDescent="0.25">
      <c r="A21" s="1356" t="s">
        <v>480</v>
      </c>
      <c r="B21" s="1372">
        <v>46</v>
      </c>
      <c r="C21" s="1345"/>
      <c r="D21" s="1372">
        <v>77</v>
      </c>
      <c r="E21" s="1345"/>
      <c r="F21" s="1372">
        <v>59</v>
      </c>
      <c r="G21" s="1373"/>
      <c r="H21" s="1372">
        <v>51</v>
      </c>
      <c r="I21" s="1373"/>
      <c r="J21" s="1374">
        <v>65</v>
      </c>
      <c r="K21" s="401"/>
      <c r="L21" s="1378">
        <v>-0.29230769230769232</v>
      </c>
      <c r="M21" s="1346"/>
      <c r="N21" s="1372">
        <v>123</v>
      </c>
      <c r="O21" s="1373"/>
      <c r="P21" s="1374">
        <v>127</v>
      </c>
      <c r="Q21" s="1365"/>
      <c r="R21" s="1378">
        <v>-3.1496062992125984E-2</v>
      </c>
      <c r="S21" s="1041"/>
      <c r="T21" s="401"/>
      <c r="U21" s="1375">
        <v>237</v>
      </c>
      <c r="V21" s="401"/>
      <c r="W21" s="312"/>
    </row>
    <row r="22" spans="1:26" s="383" customFormat="1" ht="14.25" x14ac:dyDescent="0.2">
      <c r="A22" s="1460"/>
      <c r="B22" s="1461"/>
      <c r="C22" s="1459"/>
      <c r="D22" s="1461"/>
      <c r="E22" s="1459"/>
      <c r="F22" s="1461"/>
      <c r="G22" s="1428"/>
      <c r="H22" s="1461"/>
      <c r="I22" s="1428"/>
      <c r="J22" s="1461"/>
      <c r="K22" s="1459"/>
      <c r="L22" s="1462"/>
      <c r="M22" s="1459"/>
      <c r="N22" s="1461"/>
      <c r="O22" s="1428"/>
      <c r="P22" s="1461"/>
      <c r="Q22" s="1428"/>
      <c r="R22" s="1462"/>
      <c r="S22" s="1462"/>
      <c r="T22" s="1459"/>
      <c r="U22" s="1461"/>
      <c r="V22" s="401"/>
      <c r="W22" s="312"/>
    </row>
    <row r="23" spans="1:26" s="383" customFormat="1" ht="15" thickBot="1" x14ac:dyDescent="0.25">
      <c r="A23" s="1118" t="s">
        <v>467</v>
      </c>
      <c r="B23" s="1379"/>
      <c r="C23" s="1380"/>
      <c r="D23" s="1379"/>
      <c r="E23" s="1380"/>
      <c r="F23" s="1379"/>
      <c r="G23" s="1381"/>
      <c r="H23" s="1379"/>
      <c r="I23" s="1381"/>
      <c r="J23" s="1379"/>
      <c r="K23" s="401"/>
      <c r="L23" s="1382"/>
      <c r="M23" s="401"/>
      <c r="N23" s="1381"/>
      <c r="O23" s="1381"/>
      <c r="P23" s="1381"/>
      <c r="Q23" s="1365"/>
      <c r="R23" s="1382"/>
      <c r="S23" s="1304"/>
      <c r="T23" s="401"/>
      <c r="U23" s="1381"/>
      <c r="V23" s="401"/>
      <c r="W23" s="401"/>
    </row>
    <row r="24" spans="1:26" s="383" customFormat="1" ht="15.75" x14ac:dyDescent="0.2">
      <c r="A24" s="1119" t="s">
        <v>540</v>
      </c>
      <c r="B24" s="393">
        <v>2337</v>
      </c>
      <c r="C24" s="413"/>
      <c r="D24" s="393">
        <v>2412</v>
      </c>
      <c r="E24" s="413"/>
      <c r="F24" s="393">
        <v>2540</v>
      </c>
      <c r="G24" s="1298"/>
      <c r="H24" s="393">
        <v>2366</v>
      </c>
      <c r="I24" s="1298"/>
      <c r="J24" s="1309">
        <v>2367</v>
      </c>
      <c r="K24" s="1298"/>
      <c r="L24" s="1033">
        <v>-1.2674271229404344E-2</v>
      </c>
      <c r="M24" s="1310"/>
      <c r="N24" s="393">
        <v>4749</v>
      </c>
      <c r="O24" s="1298"/>
      <c r="P24" s="1309">
        <v>4720</v>
      </c>
      <c r="Q24" s="1298"/>
      <c r="R24" s="1033">
        <v>6.144067796610253E-3</v>
      </c>
      <c r="S24" s="1041"/>
      <c r="T24" s="1298"/>
      <c r="U24" s="1311">
        <v>9626</v>
      </c>
      <c r="V24" s="401"/>
      <c r="W24" s="401"/>
    </row>
    <row r="25" spans="1:26" s="383" customFormat="1" ht="14.25" x14ac:dyDescent="0.2">
      <c r="A25" s="1129" t="s">
        <v>83</v>
      </c>
      <c r="B25" s="393">
        <v>466</v>
      </c>
      <c r="C25" s="413"/>
      <c r="D25" s="393">
        <v>753</v>
      </c>
      <c r="E25" s="413"/>
      <c r="F25" s="393">
        <v>549</v>
      </c>
      <c r="G25" s="1298"/>
      <c r="H25" s="393">
        <v>475</v>
      </c>
      <c r="I25" s="1298"/>
      <c r="J25" s="1309">
        <v>484</v>
      </c>
      <c r="K25" s="1298"/>
      <c r="L25" s="1033">
        <v>-3.7190082644628086E-2</v>
      </c>
      <c r="M25" s="1310"/>
      <c r="N25" s="393">
        <v>1219</v>
      </c>
      <c r="O25" s="1298"/>
      <c r="P25" s="1309">
        <v>1015</v>
      </c>
      <c r="Q25" s="1298"/>
      <c r="R25" s="1033">
        <v>0.20098522167487687</v>
      </c>
      <c r="S25" s="1041"/>
      <c r="T25" s="1298"/>
      <c r="U25" s="1311">
        <v>2039</v>
      </c>
      <c r="V25" s="401"/>
      <c r="W25" s="401"/>
      <c r="Y25" s="688"/>
    </row>
    <row r="26" spans="1:26" s="383" customFormat="1" ht="14.25" x14ac:dyDescent="0.2">
      <c r="A26" s="1129" t="s">
        <v>530</v>
      </c>
      <c r="B26" s="393">
        <v>573</v>
      </c>
      <c r="C26" s="413"/>
      <c r="D26" s="393">
        <v>874</v>
      </c>
      <c r="E26" s="413"/>
      <c r="F26" s="393">
        <v>893</v>
      </c>
      <c r="G26" s="1298"/>
      <c r="H26" s="393">
        <v>884</v>
      </c>
      <c r="I26" s="1298"/>
      <c r="J26" s="1309">
        <v>897</v>
      </c>
      <c r="K26" s="1298"/>
      <c r="L26" s="1033">
        <v>-0.3612040133779264</v>
      </c>
      <c r="M26" s="1310"/>
      <c r="N26" s="393">
        <v>1447</v>
      </c>
      <c r="O26" s="1298"/>
      <c r="P26" s="1309">
        <v>1718</v>
      </c>
      <c r="Q26" s="1298"/>
      <c r="R26" s="1033">
        <v>-0.1577415599534342</v>
      </c>
      <c r="S26" s="1041"/>
      <c r="T26" s="1298"/>
      <c r="U26" s="1311">
        <v>3495</v>
      </c>
      <c r="V26" s="401"/>
      <c r="W26" s="401"/>
      <c r="Y26" s="688"/>
    </row>
    <row r="27" spans="1:26" s="383" customFormat="1" ht="15" thickBot="1" x14ac:dyDescent="0.25">
      <c r="A27" s="1356" t="s">
        <v>470</v>
      </c>
      <c r="B27" s="1372">
        <v>3376</v>
      </c>
      <c r="C27" s="1345"/>
      <c r="D27" s="1372">
        <v>4039</v>
      </c>
      <c r="E27" s="1345"/>
      <c r="F27" s="1372">
        <v>3982</v>
      </c>
      <c r="G27" s="1373"/>
      <c r="H27" s="1372">
        <v>3725</v>
      </c>
      <c r="I27" s="1373"/>
      <c r="J27" s="1374">
        <v>3748</v>
      </c>
      <c r="K27" s="401"/>
      <c r="L27" s="1139">
        <v>-9.9252934898612644E-2</v>
      </c>
      <c r="M27" s="1346"/>
      <c r="N27" s="1383">
        <v>7415</v>
      </c>
      <c r="O27" s="1373"/>
      <c r="P27" s="1374">
        <v>7453</v>
      </c>
      <c r="Q27" s="1365"/>
      <c r="R27" s="1139">
        <v>-5.0986180061720621E-3</v>
      </c>
      <c r="S27" s="1041"/>
      <c r="T27" s="401"/>
      <c r="U27" s="1375">
        <v>15160</v>
      </c>
      <c r="V27" s="401"/>
      <c r="W27" s="401"/>
    </row>
    <row r="28" spans="1:26" s="383" customFormat="1" ht="14.25" x14ac:dyDescent="0.2">
      <c r="A28" s="336" t="s">
        <v>541</v>
      </c>
      <c r="B28" s="1344"/>
      <c r="C28" s="401"/>
      <c r="D28" s="1344"/>
      <c r="E28" s="401"/>
      <c r="F28" s="1344"/>
      <c r="G28" s="1365"/>
      <c r="H28" s="1344"/>
      <c r="I28" s="1365"/>
      <c r="J28" s="1344"/>
      <c r="K28" s="401"/>
      <c r="L28" s="1036"/>
      <c r="M28" s="401"/>
      <c r="N28" s="1344"/>
      <c r="O28" s="1365"/>
      <c r="P28" s="1344"/>
      <c r="Q28" s="1365"/>
      <c r="R28" s="1036"/>
      <c r="S28" s="1036"/>
      <c r="T28" s="401"/>
      <c r="U28" s="1344"/>
      <c r="V28" s="401"/>
      <c r="W28" s="401"/>
    </row>
    <row r="29" spans="1:26" s="383" customFormat="1" ht="14.25" x14ac:dyDescent="0.2">
      <c r="A29" s="1463"/>
      <c r="B29" s="1461"/>
      <c r="C29" s="1459"/>
      <c r="D29" s="1461"/>
      <c r="E29" s="1459"/>
      <c r="F29" s="1461"/>
      <c r="G29" s="1428"/>
      <c r="H29" s="1461"/>
      <c r="I29" s="1428"/>
      <c r="J29" s="1461"/>
      <c r="K29" s="1459"/>
      <c r="L29" s="1462"/>
      <c r="M29" s="1459"/>
      <c r="N29" s="1461"/>
      <c r="O29" s="1428"/>
      <c r="P29" s="1461"/>
      <c r="Q29" s="1428"/>
      <c r="R29" s="1462"/>
      <c r="S29" s="1462"/>
      <c r="T29" s="1459"/>
      <c r="U29" s="1461"/>
      <c r="V29" s="401"/>
      <c r="W29" s="401"/>
    </row>
    <row r="30" spans="1:26" ht="15" thickBot="1" x14ac:dyDescent="0.25">
      <c r="A30" s="1380" t="s">
        <v>542</v>
      </c>
      <c r="B30" s="1379"/>
      <c r="C30" s="1380"/>
      <c r="D30" s="1379"/>
      <c r="E30" s="1380"/>
      <c r="F30" s="1379"/>
      <c r="G30" s="1381"/>
      <c r="H30" s="1379"/>
      <c r="I30" s="1381"/>
      <c r="J30" s="1379"/>
      <c r="K30" s="401"/>
      <c r="L30" s="1382"/>
      <c r="M30" s="401"/>
      <c r="N30" s="1381"/>
      <c r="O30" s="1381"/>
      <c r="P30" s="1381"/>
      <c r="Q30" s="1365"/>
      <c r="R30" s="1382"/>
      <c r="S30" s="1304"/>
      <c r="T30" s="401"/>
      <c r="U30" s="1381"/>
      <c r="V30" s="1459"/>
      <c r="W30" s="1459"/>
      <c r="Z30" s="1464"/>
    </row>
    <row r="31" spans="1:26" ht="14.25" x14ac:dyDescent="0.2">
      <c r="A31" s="1119" t="s">
        <v>518</v>
      </c>
      <c r="B31" s="1312">
        <v>955</v>
      </c>
      <c r="C31" s="1313"/>
      <c r="D31" s="1312">
        <v>949</v>
      </c>
      <c r="E31" s="1313"/>
      <c r="F31" s="1312">
        <v>1016</v>
      </c>
      <c r="G31" s="1314"/>
      <c r="H31" s="1312">
        <v>932</v>
      </c>
      <c r="I31" s="1314"/>
      <c r="J31" s="1315">
        <v>939</v>
      </c>
      <c r="K31" s="1298"/>
      <c r="L31" s="1033">
        <v>1.7039403620873195E-2</v>
      </c>
      <c r="M31" s="1348"/>
      <c r="N31" s="1349">
        <v>1904</v>
      </c>
      <c r="O31" s="1298"/>
      <c r="P31" s="1309">
        <v>1822</v>
      </c>
      <c r="Q31" s="1298"/>
      <c r="R31" s="1033">
        <v>4.5005488474204158E-2</v>
      </c>
      <c r="S31" s="1041"/>
      <c r="T31" s="1298"/>
      <c r="U31" s="1316">
        <v>3770</v>
      </c>
      <c r="V31" s="1459"/>
      <c r="W31" s="1465"/>
      <c r="Z31" s="1464"/>
    </row>
    <row r="32" spans="1:26" ht="14.25" x14ac:dyDescent="0.2">
      <c r="A32" s="1385" t="s">
        <v>519</v>
      </c>
      <c r="B32" s="393">
        <v>1943</v>
      </c>
      <c r="C32" s="413"/>
      <c r="D32" s="393">
        <v>2315</v>
      </c>
      <c r="E32" s="413"/>
      <c r="F32" s="393">
        <v>2395</v>
      </c>
      <c r="G32" s="1298"/>
      <c r="H32" s="393">
        <v>2301</v>
      </c>
      <c r="I32" s="1298"/>
      <c r="J32" s="1309">
        <v>2311</v>
      </c>
      <c r="K32" s="1298"/>
      <c r="L32" s="1033">
        <v>-0.1592384249242752</v>
      </c>
      <c r="M32" s="1384"/>
      <c r="N32" s="1349">
        <v>4258</v>
      </c>
      <c r="O32" s="1298"/>
      <c r="P32" s="1309">
        <v>4577</v>
      </c>
      <c r="Q32" s="1298"/>
      <c r="R32" s="1033">
        <v>-6.9696307625081944E-2</v>
      </c>
      <c r="S32" s="1041"/>
      <c r="T32" s="1298"/>
      <c r="U32" s="1311">
        <v>9273</v>
      </c>
      <c r="V32" s="1459"/>
      <c r="W32" s="1465"/>
      <c r="Z32" s="1464"/>
    </row>
    <row r="33" spans="1:26" ht="14.25" x14ac:dyDescent="0.2">
      <c r="A33" s="1129" t="s">
        <v>521</v>
      </c>
      <c r="B33" s="393">
        <v>478</v>
      </c>
      <c r="C33" s="413"/>
      <c r="D33" s="393">
        <v>775</v>
      </c>
      <c r="E33" s="413"/>
      <c r="F33" s="393">
        <v>571</v>
      </c>
      <c r="G33" s="1298"/>
      <c r="H33" s="393">
        <v>492</v>
      </c>
      <c r="I33" s="1298"/>
      <c r="J33" s="1309">
        <v>498</v>
      </c>
      <c r="K33" s="1298"/>
      <c r="L33" s="1033">
        <v>-4.016064257028118E-2</v>
      </c>
      <c r="M33" s="1384"/>
      <c r="N33" s="1349">
        <v>1253</v>
      </c>
      <c r="O33" s="1298"/>
      <c r="P33" s="1309">
        <v>1054</v>
      </c>
      <c r="Q33" s="1298"/>
      <c r="R33" s="1033">
        <v>0.18880455407969632</v>
      </c>
      <c r="S33" s="1041"/>
      <c r="T33" s="1298"/>
      <c r="U33" s="1311">
        <v>2117</v>
      </c>
      <c r="V33" s="1459"/>
      <c r="W33" s="1465"/>
      <c r="Z33" s="1464"/>
    </row>
    <row r="34" spans="1:26" ht="15" thickBot="1" x14ac:dyDescent="0.25">
      <c r="A34" s="1356" t="s">
        <v>470</v>
      </c>
      <c r="B34" s="1372">
        <v>3376</v>
      </c>
      <c r="C34" s="1377"/>
      <c r="D34" s="1372">
        <v>4039</v>
      </c>
      <c r="E34" s="1377"/>
      <c r="F34" s="1372">
        <v>3982</v>
      </c>
      <c r="G34" s="1373"/>
      <c r="H34" s="1372">
        <v>3725</v>
      </c>
      <c r="I34" s="1373"/>
      <c r="J34" s="1374">
        <v>3748</v>
      </c>
      <c r="K34" s="401"/>
      <c r="L34" s="1139">
        <v>-9.9252934898612644E-2</v>
      </c>
      <c r="M34" s="401"/>
      <c r="N34" s="1383">
        <v>7415</v>
      </c>
      <c r="O34" s="1373"/>
      <c r="P34" s="1374">
        <v>7453</v>
      </c>
      <c r="Q34" s="1365"/>
      <c r="R34" s="1139">
        <v>-5.0986180061720621E-3</v>
      </c>
      <c r="S34" s="1041"/>
      <c r="T34" s="401"/>
      <c r="U34" s="1375">
        <v>15160</v>
      </c>
      <c r="V34" s="1459"/>
      <c r="W34" s="1465"/>
      <c r="Z34" s="1464"/>
    </row>
    <row r="35" spans="1:26" ht="14.25" x14ac:dyDescent="0.2">
      <c r="A35" s="1463"/>
      <c r="B35" s="1461"/>
      <c r="C35" s="1460"/>
      <c r="D35" s="1461"/>
      <c r="E35" s="1460"/>
      <c r="F35" s="1461"/>
      <c r="G35" s="1428"/>
      <c r="H35" s="1461"/>
      <c r="I35" s="1428"/>
      <c r="J35" s="1461"/>
      <c r="K35" s="1459"/>
      <c r="L35" s="1462"/>
      <c r="M35" s="1459"/>
      <c r="N35" s="1461"/>
      <c r="O35" s="1428"/>
      <c r="P35" s="1461"/>
      <c r="Q35" s="1428"/>
      <c r="R35" s="1462"/>
      <c r="S35" s="1462"/>
      <c r="T35" s="1459"/>
      <c r="U35" s="1461"/>
      <c r="V35" s="1459"/>
      <c r="W35" s="1465"/>
      <c r="Z35" s="1464"/>
    </row>
    <row r="36" spans="1:26" ht="15" thickBot="1" x14ac:dyDescent="0.25">
      <c r="A36" s="1118" t="s">
        <v>189</v>
      </c>
      <c r="B36" s="1386"/>
      <c r="C36" s="1118"/>
      <c r="D36" s="1386"/>
      <c r="E36" s="1118"/>
      <c r="F36" s="1386"/>
      <c r="G36" s="1365"/>
      <c r="H36" s="1386"/>
      <c r="I36" s="1365"/>
      <c r="J36" s="1386"/>
      <c r="K36" s="401"/>
      <c r="L36" s="1382"/>
      <c r="M36" s="401"/>
      <c r="N36" s="1381"/>
      <c r="O36" s="1381"/>
      <c r="P36" s="1381"/>
      <c r="Q36" s="1365"/>
      <c r="R36" s="1382"/>
      <c r="S36" s="1304"/>
      <c r="T36" s="401"/>
      <c r="U36" s="1365"/>
      <c r="V36" s="1459"/>
      <c r="W36" s="1459"/>
    </row>
    <row r="37" spans="1:26" ht="14.25" x14ac:dyDescent="0.2">
      <c r="A37" s="1119" t="s">
        <v>532</v>
      </c>
      <c r="B37" s="1312">
        <v>98913</v>
      </c>
      <c r="C37" s="1313"/>
      <c r="D37" s="1312">
        <v>92519</v>
      </c>
      <c r="E37" s="1313"/>
      <c r="F37" s="1312">
        <v>93435</v>
      </c>
      <c r="G37" s="1314"/>
      <c r="H37" s="1312">
        <v>94918</v>
      </c>
      <c r="I37" s="1314"/>
      <c r="J37" s="1315">
        <v>93045</v>
      </c>
      <c r="K37" s="1298"/>
      <c r="L37" s="1033">
        <v>6.3066258262131303E-2</v>
      </c>
      <c r="M37" s="1310"/>
      <c r="N37" s="1312">
        <v>98913</v>
      </c>
      <c r="O37" s="1298"/>
      <c r="P37" s="1315">
        <v>93045</v>
      </c>
      <c r="Q37" s="1298"/>
      <c r="R37" s="1087">
        <v>6.3066258262131303E-2</v>
      </c>
      <c r="S37" s="1036"/>
      <c r="T37" s="1298"/>
      <c r="U37" s="1316">
        <v>93435</v>
      </c>
      <c r="V37" s="1459"/>
      <c r="W37" s="1459"/>
    </row>
    <row r="38" spans="1:26" ht="14.25" x14ac:dyDescent="0.2">
      <c r="A38" s="1129" t="s">
        <v>533</v>
      </c>
      <c r="B38" s="393">
        <v>22625</v>
      </c>
      <c r="C38" s="413"/>
      <c r="D38" s="393">
        <v>22433</v>
      </c>
      <c r="E38" s="413"/>
      <c r="F38" s="393">
        <v>22178</v>
      </c>
      <c r="G38" s="1298"/>
      <c r="H38" s="393">
        <v>22017</v>
      </c>
      <c r="I38" s="1298"/>
      <c r="J38" s="1309">
        <v>21957</v>
      </c>
      <c r="K38" s="1298"/>
      <c r="L38" s="1033">
        <v>3.0423099694858236E-2</v>
      </c>
      <c r="M38" s="1310"/>
      <c r="N38" s="393">
        <v>22625</v>
      </c>
      <c r="O38" s="1298"/>
      <c r="P38" s="1309">
        <v>21957</v>
      </c>
      <c r="Q38" s="1298"/>
      <c r="R38" s="1033">
        <v>3.0423099694858236E-2</v>
      </c>
      <c r="S38" s="1036"/>
      <c r="T38" s="1298"/>
      <c r="U38" s="1311">
        <v>22178</v>
      </c>
      <c r="V38" s="1459"/>
      <c r="W38" s="1459"/>
      <c r="X38" s="1466"/>
    </row>
    <row r="39" spans="1:26" ht="14.25" x14ac:dyDescent="0.2">
      <c r="A39" s="1129" t="s">
        <v>476</v>
      </c>
      <c r="B39" s="393">
        <v>34859</v>
      </c>
      <c r="C39" s="413"/>
      <c r="D39" s="393">
        <v>31610</v>
      </c>
      <c r="E39" s="413"/>
      <c r="F39" s="393">
        <v>35645</v>
      </c>
      <c r="G39" s="1298"/>
      <c r="H39" s="393">
        <v>35311</v>
      </c>
      <c r="I39" s="1298"/>
      <c r="J39" s="1309">
        <v>35439</v>
      </c>
      <c r="K39" s="1298"/>
      <c r="L39" s="1033">
        <v>-1.6366150286407644E-2</v>
      </c>
      <c r="M39" s="1310"/>
      <c r="N39" s="393">
        <v>34859</v>
      </c>
      <c r="O39" s="1298"/>
      <c r="P39" s="1309">
        <v>35439</v>
      </c>
      <c r="Q39" s="1298"/>
      <c r="R39" s="1033">
        <v>-1.6366150286407644E-2</v>
      </c>
      <c r="S39" s="1036"/>
      <c r="T39" s="1298"/>
      <c r="U39" s="1311">
        <v>35645</v>
      </c>
      <c r="V39" s="1459"/>
      <c r="W39" s="1459"/>
      <c r="Z39" s="1464"/>
    </row>
    <row r="40" spans="1:26" ht="15" thickBot="1" x14ac:dyDescent="0.25">
      <c r="A40" s="1356" t="s">
        <v>195</v>
      </c>
      <c r="B40" s="1328">
        <v>156397</v>
      </c>
      <c r="C40" s="1377"/>
      <c r="D40" s="1328">
        <v>146562</v>
      </c>
      <c r="E40" s="1377"/>
      <c r="F40" s="1328">
        <v>151258</v>
      </c>
      <c r="G40" s="1373"/>
      <c r="H40" s="1328">
        <v>152246</v>
      </c>
      <c r="I40" s="1373"/>
      <c r="J40" s="1329">
        <v>150441</v>
      </c>
      <c r="K40" s="401"/>
      <c r="L40" s="1139">
        <v>3.9590271269135391E-2</v>
      </c>
      <c r="M40" s="1346"/>
      <c r="N40" s="1328">
        <v>156397</v>
      </c>
      <c r="O40" s="1345"/>
      <c r="P40" s="1329">
        <v>150441</v>
      </c>
      <c r="Q40" s="1365"/>
      <c r="R40" s="1139">
        <v>3.9590271269135391E-2</v>
      </c>
      <c r="S40" s="1036"/>
      <c r="T40" s="401"/>
      <c r="U40" s="1375">
        <v>151258</v>
      </c>
      <c r="V40" s="1459"/>
      <c r="W40" s="1459"/>
      <c r="Z40" s="1464"/>
    </row>
    <row r="41" spans="1:26" ht="15" thickBot="1" x14ac:dyDescent="0.25">
      <c r="A41" s="1463"/>
      <c r="B41" s="1461"/>
      <c r="C41" s="1460"/>
      <c r="D41" s="1461"/>
      <c r="E41" s="1460"/>
      <c r="F41" s="1461"/>
      <c r="G41" s="1428"/>
      <c r="H41" s="1461"/>
      <c r="I41" s="1428"/>
      <c r="J41" s="1461"/>
      <c r="K41" s="1459"/>
      <c r="L41" s="1462"/>
      <c r="M41" s="1459"/>
      <c r="N41" s="1461"/>
      <c r="O41" s="1428"/>
      <c r="P41" s="1461"/>
      <c r="Q41" s="1428"/>
      <c r="R41" s="1462"/>
      <c r="S41" s="1462"/>
      <c r="T41" s="1459"/>
      <c r="U41" s="1461"/>
      <c r="V41" s="1459"/>
      <c r="W41" s="1459"/>
      <c r="Z41" s="1464"/>
    </row>
    <row r="42" spans="1:26" s="383" customFormat="1" ht="15" thickBot="1" x14ac:dyDescent="0.25">
      <c r="A42" s="1356" t="s">
        <v>543</v>
      </c>
      <c r="B42" s="1372">
        <v>22529</v>
      </c>
      <c r="C42" s="1345"/>
      <c r="D42" s="1372">
        <v>22305.5</v>
      </c>
      <c r="E42" s="1345"/>
      <c r="F42" s="1372">
        <v>22097.5</v>
      </c>
      <c r="G42" s="1373"/>
      <c r="H42" s="1372">
        <v>21987</v>
      </c>
      <c r="I42" s="1373"/>
      <c r="J42" s="1374">
        <v>21874</v>
      </c>
      <c r="K42" s="401"/>
      <c r="L42" s="1378">
        <v>2.9944226021760993E-2</v>
      </c>
      <c r="M42" s="1346"/>
      <c r="N42" s="1372">
        <v>22401.5</v>
      </c>
      <c r="O42" s="1373"/>
      <c r="P42" s="1374">
        <v>21791.5</v>
      </c>
      <c r="Q42" s="1365"/>
      <c r="R42" s="1378">
        <v>2.799256590872588E-2</v>
      </c>
      <c r="S42" s="1041"/>
      <c r="T42" s="401"/>
      <c r="U42" s="1375">
        <v>21902</v>
      </c>
      <c r="V42" s="401"/>
      <c r="W42" s="312"/>
    </row>
    <row r="43" spans="1:26" s="383" customFormat="1" ht="14.25" x14ac:dyDescent="0.2">
      <c r="A43" s="1460"/>
      <c r="B43" s="1461"/>
      <c r="C43" s="1459"/>
      <c r="D43" s="1461"/>
      <c r="E43" s="1459"/>
      <c r="F43" s="1461"/>
      <c r="G43" s="1428"/>
      <c r="H43" s="1461"/>
      <c r="I43" s="1428"/>
      <c r="J43" s="1461"/>
      <c r="K43" s="1459"/>
      <c r="L43" s="1462"/>
      <c r="M43" s="1459"/>
      <c r="N43" s="1461"/>
      <c r="O43" s="1428"/>
      <c r="P43" s="1461"/>
      <c r="Q43" s="1428"/>
      <c r="R43" s="1462"/>
      <c r="S43" s="1462"/>
      <c r="T43" s="1459"/>
      <c r="U43" s="1461"/>
      <c r="V43" s="401"/>
      <c r="W43" s="312"/>
    </row>
    <row r="44" spans="1:26" ht="14.25" x14ac:dyDescent="0.2">
      <c r="A44" s="1460"/>
      <c r="B44" s="1461"/>
      <c r="C44" s="1460"/>
      <c r="D44" s="1461"/>
      <c r="E44" s="1460"/>
      <c r="F44" s="1462"/>
      <c r="G44" s="1428"/>
      <c r="H44" s="1461"/>
      <c r="I44" s="1428"/>
      <c r="J44" s="1461"/>
      <c r="K44" s="1459"/>
      <c r="L44" s="1462"/>
      <c r="M44" s="1459"/>
      <c r="N44" s="1461"/>
      <c r="O44" s="1459"/>
      <c r="P44" s="1461"/>
      <c r="Q44" s="1428"/>
      <c r="R44" s="1462"/>
      <c r="S44" s="1462"/>
      <c r="T44" s="1459"/>
      <c r="U44" s="1461"/>
      <c r="V44" s="1459"/>
      <c r="W44" s="1459"/>
    </row>
    <row r="45" spans="1:26" x14ac:dyDescent="0.2">
      <c r="F45" s="1434"/>
      <c r="H45" s="1434"/>
      <c r="J45" s="1434"/>
      <c r="L45" s="1434"/>
    </row>
    <row r="46" spans="1:26" x14ac:dyDescent="0.2">
      <c r="F46" s="1434"/>
      <c r="H46" s="1434"/>
      <c r="J46" s="1434"/>
      <c r="L46" s="1434"/>
    </row>
    <row r="47" spans="1:26" x14ac:dyDescent="0.2">
      <c r="F47" s="1434"/>
      <c r="H47" s="1434"/>
      <c r="J47" s="1434"/>
      <c r="L47" s="1434"/>
    </row>
    <row r="48" spans="1:26" x14ac:dyDescent="0.2">
      <c r="F48" s="1434"/>
      <c r="H48" s="1434"/>
      <c r="J48" s="1434"/>
      <c r="L48" s="1434"/>
    </row>
    <row r="49" spans="6:12" x14ac:dyDescent="0.2">
      <c r="F49" s="1434"/>
      <c r="H49" s="1434"/>
      <c r="J49" s="1434"/>
      <c r="L49" s="1434"/>
    </row>
    <row r="50" spans="6:12" x14ac:dyDescent="0.2">
      <c r="F50" s="1434"/>
      <c r="H50" s="1434"/>
      <c r="J50" s="1434"/>
      <c r="L50" s="1434"/>
    </row>
    <row r="51" spans="6:12" x14ac:dyDescent="0.2">
      <c r="F51" s="1434"/>
      <c r="H51" s="1434"/>
      <c r="J51" s="1434"/>
      <c r="L51" s="1434"/>
    </row>
    <row r="52" spans="6:12" x14ac:dyDescent="0.2">
      <c r="F52" s="1434"/>
      <c r="H52" s="1434"/>
      <c r="J52" s="1434"/>
      <c r="L52" s="1434"/>
    </row>
    <row r="53" spans="6:12" x14ac:dyDescent="0.2">
      <c r="F53" s="1434"/>
      <c r="H53" s="1434"/>
      <c r="J53" s="1434"/>
      <c r="L53" s="1434"/>
    </row>
    <row r="54" spans="6:12" x14ac:dyDescent="0.2">
      <c r="F54" s="1434"/>
      <c r="H54" s="1434"/>
      <c r="J54" s="1434"/>
      <c r="L54" s="1434"/>
    </row>
    <row r="55" spans="6:12" x14ac:dyDescent="0.2">
      <c r="F55" s="1434"/>
      <c r="H55" s="1434"/>
      <c r="J55" s="1434"/>
      <c r="L55" s="1434"/>
    </row>
    <row r="56" spans="6:12" x14ac:dyDescent="0.2">
      <c r="F56" s="1434"/>
      <c r="H56" s="1434"/>
      <c r="J56" s="1434"/>
      <c r="L56" s="1434"/>
    </row>
    <row r="57" spans="6:12" x14ac:dyDescent="0.2">
      <c r="F57" s="1434"/>
      <c r="H57" s="1434"/>
      <c r="J57" s="1434"/>
      <c r="L57" s="1434"/>
    </row>
    <row r="58" spans="6:12" x14ac:dyDescent="0.2">
      <c r="F58" s="1434"/>
      <c r="H58" s="1434"/>
      <c r="J58" s="1434"/>
      <c r="L58" s="1434"/>
    </row>
    <row r="59" spans="6:12" x14ac:dyDescent="0.2">
      <c r="F59" s="1434"/>
      <c r="H59" s="1434"/>
      <c r="J59" s="1434"/>
      <c r="L59" s="1434"/>
    </row>
    <row r="60" spans="6:12" x14ac:dyDescent="0.2">
      <c r="F60" s="1434"/>
      <c r="H60" s="1434"/>
      <c r="J60" s="1434"/>
      <c r="L60" s="1434"/>
    </row>
    <row r="61" spans="6:12" x14ac:dyDescent="0.2">
      <c r="F61" s="1434"/>
      <c r="H61" s="1434"/>
      <c r="J61" s="1434"/>
      <c r="L61" s="1434"/>
    </row>
    <row r="62" spans="6:12" x14ac:dyDescent="0.2">
      <c r="F62" s="1434"/>
      <c r="H62" s="1434"/>
      <c r="J62" s="1434"/>
      <c r="L62" s="1434"/>
    </row>
    <row r="63" spans="6:12" x14ac:dyDescent="0.2">
      <c r="F63" s="1434"/>
      <c r="H63" s="1434"/>
      <c r="J63" s="1434"/>
      <c r="L63" s="1434"/>
    </row>
    <row r="64" spans="6:12" x14ac:dyDescent="0.2">
      <c r="F64" s="1434"/>
      <c r="H64" s="1434"/>
      <c r="J64" s="1434"/>
      <c r="L64" s="1434"/>
    </row>
    <row r="65" spans="6:12" x14ac:dyDescent="0.2">
      <c r="F65" s="1434"/>
      <c r="H65" s="1434"/>
      <c r="J65" s="1434"/>
      <c r="L65" s="1434"/>
    </row>
    <row r="66" spans="6:12" x14ac:dyDescent="0.2">
      <c r="F66" s="1434"/>
      <c r="H66" s="1434"/>
      <c r="J66" s="1434"/>
      <c r="L66" s="1434"/>
    </row>
    <row r="67" spans="6:12" x14ac:dyDescent="0.2">
      <c r="F67" s="1434"/>
      <c r="H67" s="1434"/>
      <c r="J67" s="1434"/>
      <c r="L67" s="1434"/>
    </row>
    <row r="68" spans="6:12" x14ac:dyDescent="0.2">
      <c r="F68" s="1434"/>
      <c r="H68" s="1434"/>
      <c r="J68" s="1434"/>
      <c r="L68" s="1434"/>
    </row>
    <row r="69" spans="6:12" x14ac:dyDescent="0.2">
      <c r="F69" s="1434"/>
      <c r="H69" s="1434"/>
      <c r="J69" s="1434"/>
      <c r="L69" s="1434"/>
    </row>
    <row r="70" spans="6:12" x14ac:dyDescent="0.2">
      <c r="F70" s="1434"/>
      <c r="H70" s="1434"/>
      <c r="J70" s="1434"/>
      <c r="L70" s="1434"/>
    </row>
    <row r="71" spans="6:12" x14ac:dyDescent="0.2">
      <c r="F71" s="1434"/>
      <c r="H71" s="1434"/>
      <c r="J71" s="1434"/>
      <c r="L71" s="1434"/>
    </row>
    <row r="72" spans="6:12" x14ac:dyDescent="0.2">
      <c r="F72" s="1434"/>
      <c r="H72" s="1434"/>
      <c r="J72" s="1434"/>
      <c r="L72" s="1434"/>
    </row>
    <row r="73" spans="6:12" x14ac:dyDescent="0.2">
      <c r="F73" s="1434"/>
      <c r="H73" s="1434"/>
      <c r="J73" s="1434"/>
      <c r="L73" s="1434"/>
    </row>
    <row r="74" spans="6:12" x14ac:dyDescent="0.2">
      <c r="F74" s="1434"/>
      <c r="H74" s="1434"/>
      <c r="J74" s="1434"/>
      <c r="L74" s="1434"/>
    </row>
    <row r="75" spans="6:12" x14ac:dyDescent="0.2">
      <c r="F75" s="1434"/>
      <c r="H75" s="1434"/>
      <c r="J75" s="1434"/>
      <c r="L75" s="1434"/>
    </row>
    <row r="76" spans="6:12" x14ac:dyDescent="0.2">
      <c r="F76" s="1434"/>
      <c r="H76" s="1434"/>
      <c r="J76" s="1434"/>
      <c r="L76" s="1434"/>
    </row>
    <row r="77" spans="6:12" x14ac:dyDescent="0.2">
      <c r="F77" s="1434"/>
      <c r="H77" s="1434"/>
      <c r="J77" s="1434"/>
      <c r="L77" s="1434"/>
    </row>
    <row r="78" spans="6:12" x14ac:dyDescent="0.2">
      <c r="F78" s="1434"/>
      <c r="H78" s="1434"/>
      <c r="J78" s="1434"/>
      <c r="L78" s="1434"/>
    </row>
    <row r="79" spans="6:12" x14ac:dyDescent="0.2">
      <c r="F79" s="1434"/>
      <c r="H79" s="1434"/>
      <c r="J79" s="1434"/>
      <c r="L79" s="1434"/>
    </row>
    <row r="80" spans="6:12" x14ac:dyDescent="0.2">
      <c r="F80" s="1434"/>
      <c r="H80" s="1434"/>
      <c r="J80" s="1434"/>
      <c r="L80" s="1434"/>
    </row>
    <row r="81" spans="6:12" x14ac:dyDescent="0.2">
      <c r="F81" s="1434"/>
      <c r="H81" s="1434"/>
      <c r="J81" s="1434"/>
      <c r="L81" s="1434"/>
    </row>
    <row r="82" spans="6:12" x14ac:dyDescent="0.2">
      <c r="F82" s="1434"/>
      <c r="H82" s="1434"/>
      <c r="J82" s="1434"/>
      <c r="L82" s="1434"/>
    </row>
    <row r="83" spans="6:12" x14ac:dyDescent="0.2">
      <c r="F83" s="1434"/>
      <c r="H83" s="1434"/>
      <c r="J83" s="1434"/>
      <c r="L83" s="1434"/>
    </row>
    <row r="84" spans="6:12" x14ac:dyDescent="0.2">
      <c r="F84" s="1434"/>
      <c r="H84" s="1434"/>
      <c r="J84" s="1434"/>
      <c r="L84" s="1434"/>
    </row>
    <row r="85" spans="6:12" x14ac:dyDescent="0.2">
      <c r="F85" s="1434"/>
      <c r="H85" s="1434"/>
      <c r="J85" s="1434"/>
      <c r="L85" s="1434"/>
    </row>
    <row r="86" spans="6:12" x14ac:dyDescent="0.2">
      <c r="F86" s="1434"/>
      <c r="H86" s="1434"/>
      <c r="J86" s="1434"/>
      <c r="L86" s="1434"/>
    </row>
    <row r="87" spans="6:12" x14ac:dyDescent="0.2">
      <c r="F87" s="1434"/>
      <c r="H87" s="1434"/>
      <c r="J87" s="1434"/>
      <c r="L87" s="1434"/>
    </row>
    <row r="88" spans="6:12" x14ac:dyDescent="0.2">
      <c r="F88" s="1434"/>
      <c r="H88" s="1434"/>
      <c r="J88" s="1434"/>
      <c r="L88" s="1434"/>
    </row>
    <row r="89" spans="6:12" x14ac:dyDescent="0.2">
      <c r="F89" s="1434"/>
      <c r="H89" s="1434"/>
      <c r="J89" s="1434"/>
      <c r="L89" s="1434"/>
    </row>
    <row r="90" spans="6:12" x14ac:dyDescent="0.2">
      <c r="F90" s="1434"/>
      <c r="H90" s="1434"/>
      <c r="J90" s="1434"/>
      <c r="L90" s="1434"/>
    </row>
    <row r="91" spans="6:12" x14ac:dyDescent="0.2">
      <c r="F91" s="1434"/>
      <c r="H91" s="1434"/>
      <c r="J91" s="1434"/>
      <c r="L91" s="1434"/>
    </row>
    <row r="92" spans="6:12" x14ac:dyDescent="0.2">
      <c r="F92" s="1434"/>
      <c r="H92" s="1434"/>
      <c r="J92" s="1434"/>
      <c r="L92" s="1434"/>
    </row>
    <row r="93" spans="6:12" x14ac:dyDescent="0.2">
      <c r="F93" s="1434"/>
      <c r="H93" s="1434"/>
      <c r="J93" s="1434"/>
      <c r="L93" s="1434"/>
    </row>
    <row r="94" spans="6:12" x14ac:dyDescent="0.2">
      <c r="F94" s="1434"/>
      <c r="H94" s="1434"/>
      <c r="J94" s="1434"/>
      <c r="L94" s="1434"/>
    </row>
    <row r="95" spans="6:12" x14ac:dyDescent="0.2">
      <c r="F95" s="1434"/>
      <c r="H95" s="1434"/>
      <c r="J95" s="1434"/>
      <c r="L95" s="1434"/>
    </row>
    <row r="96" spans="6:12" x14ac:dyDescent="0.2">
      <c r="F96" s="1434"/>
      <c r="H96" s="1434"/>
      <c r="J96" s="1434"/>
      <c r="L96" s="1434"/>
    </row>
    <row r="97" spans="6:12" x14ac:dyDescent="0.2">
      <c r="F97" s="1434"/>
      <c r="H97" s="1434"/>
      <c r="J97" s="1434"/>
      <c r="L97" s="1434"/>
    </row>
    <row r="98" spans="6:12" x14ac:dyDescent="0.2">
      <c r="F98" s="1434"/>
      <c r="H98" s="1434"/>
      <c r="J98" s="1434"/>
      <c r="L98" s="1434"/>
    </row>
    <row r="99" spans="6:12" x14ac:dyDescent="0.2">
      <c r="F99" s="1434"/>
      <c r="H99" s="1434"/>
      <c r="J99" s="1434"/>
      <c r="L99" s="1434"/>
    </row>
    <row r="100" spans="6:12" x14ac:dyDescent="0.2">
      <c r="F100" s="1434"/>
      <c r="H100" s="1434"/>
      <c r="J100" s="1434"/>
      <c r="L100" s="1434"/>
    </row>
    <row r="101" spans="6:12" x14ac:dyDescent="0.2">
      <c r="F101" s="1434"/>
      <c r="H101" s="1434"/>
      <c r="J101" s="1434"/>
      <c r="L101" s="1434"/>
    </row>
    <row r="102" spans="6:12" x14ac:dyDescent="0.2">
      <c r="F102" s="1434"/>
      <c r="H102" s="1434"/>
      <c r="J102" s="1434"/>
      <c r="L102" s="1434"/>
    </row>
    <row r="103" spans="6:12" x14ac:dyDescent="0.2">
      <c r="F103" s="1434"/>
      <c r="H103" s="1434"/>
      <c r="J103" s="1434"/>
      <c r="L103" s="1434"/>
    </row>
    <row r="104" spans="6:12" x14ac:dyDescent="0.2">
      <c r="F104" s="1434"/>
      <c r="H104" s="1434"/>
      <c r="J104" s="1434"/>
      <c r="L104" s="1434"/>
    </row>
    <row r="105" spans="6:12" x14ac:dyDescent="0.2">
      <c r="F105" s="1434"/>
      <c r="H105" s="1434"/>
      <c r="J105" s="1434"/>
      <c r="L105" s="1434"/>
    </row>
    <row r="106" spans="6:12" x14ac:dyDescent="0.2">
      <c r="F106" s="1434"/>
      <c r="H106" s="1434"/>
      <c r="J106" s="1434"/>
      <c r="L106" s="1434"/>
    </row>
    <row r="107" spans="6:12" x14ac:dyDescent="0.2">
      <c r="F107" s="1434"/>
      <c r="H107" s="1434"/>
      <c r="J107" s="1434"/>
      <c r="L107" s="1434"/>
    </row>
    <row r="108" spans="6:12" x14ac:dyDescent="0.2">
      <c r="F108" s="1434"/>
      <c r="H108" s="1434"/>
      <c r="J108" s="1434"/>
      <c r="L108" s="1434"/>
    </row>
    <row r="109" spans="6:12" x14ac:dyDescent="0.2">
      <c r="F109" s="1434"/>
      <c r="H109" s="1434"/>
      <c r="J109" s="1434"/>
      <c r="L109" s="1434"/>
    </row>
    <row r="110" spans="6:12" x14ac:dyDescent="0.2">
      <c r="F110" s="1434"/>
      <c r="H110" s="1434"/>
      <c r="J110" s="1434"/>
      <c r="L110" s="1434"/>
    </row>
    <row r="111" spans="6:12" x14ac:dyDescent="0.2">
      <c r="F111" s="1434"/>
      <c r="H111" s="1434"/>
      <c r="J111" s="1434"/>
      <c r="L111" s="1434"/>
    </row>
    <row r="112" spans="6:12" x14ac:dyDescent="0.2">
      <c r="F112" s="1434"/>
      <c r="H112" s="1434"/>
      <c r="J112" s="1434"/>
      <c r="L112" s="1434"/>
    </row>
    <row r="113" spans="6:12" x14ac:dyDescent="0.2">
      <c r="F113" s="1434"/>
      <c r="H113" s="1434"/>
      <c r="J113" s="1434"/>
      <c r="L113" s="1434"/>
    </row>
    <row r="114" spans="6:12" x14ac:dyDescent="0.2">
      <c r="F114" s="1434"/>
      <c r="H114" s="1434"/>
      <c r="J114" s="1434"/>
      <c r="L114" s="1434"/>
    </row>
    <row r="115" spans="6:12" x14ac:dyDescent="0.2">
      <c r="F115" s="1434"/>
      <c r="H115" s="1434"/>
      <c r="J115" s="1434"/>
      <c r="L115" s="1434"/>
    </row>
    <row r="116" spans="6:12" x14ac:dyDescent="0.2">
      <c r="F116" s="1434"/>
      <c r="H116" s="1434"/>
      <c r="J116" s="1434"/>
      <c r="L116" s="1434"/>
    </row>
    <row r="117" spans="6:12" x14ac:dyDescent="0.2">
      <c r="F117" s="1434"/>
      <c r="H117" s="1434"/>
      <c r="J117" s="1434"/>
      <c r="L117" s="1434"/>
    </row>
    <row r="118" spans="6:12" x14ac:dyDescent="0.2">
      <c r="F118" s="1434"/>
      <c r="H118" s="1434"/>
      <c r="J118" s="1434"/>
      <c r="L118" s="1434"/>
    </row>
    <row r="119" spans="6:12" x14ac:dyDescent="0.2">
      <c r="F119" s="1434"/>
      <c r="H119" s="1434"/>
      <c r="J119" s="1434"/>
      <c r="L119" s="1434"/>
    </row>
    <row r="120" spans="6:12" x14ac:dyDescent="0.2">
      <c r="F120" s="1434"/>
      <c r="H120" s="1434"/>
      <c r="J120" s="1434"/>
      <c r="L120" s="1434"/>
    </row>
    <row r="121" spans="6:12" x14ac:dyDescent="0.2">
      <c r="F121" s="1434"/>
      <c r="H121" s="1434"/>
      <c r="J121" s="1434"/>
      <c r="L121" s="1434"/>
    </row>
    <row r="122" spans="6:12" x14ac:dyDescent="0.2">
      <c r="F122" s="1434"/>
      <c r="H122" s="1434"/>
      <c r="J122" s="1434"/>
      <c r="L122" s="1434"/>
    </row>
    <row r="123" spans="6:12" x14ac:dyDescent="0.2">
      <c r="F123" s="1434"/>
      <c r="H123" s="1434"/>
      <c r="J123" s="1434"/>
      <c r="L123" s="1434"/>
    </row>
    <row r="124" spans="6:12" x14ac:dyDescent="0.2">
      <c r="F124" s="1434"/>
      <c r="H124" s="1434"/>
      <c r="J124" s="1434"/>
      <c r="L124" s="1434"/>
    </row>
  </sheetData>
  <printOptions horizontalCentered="1"/>
  <pageMargins left="0.25" right="0.25" top="0.25" bottom="0.25" header="0" footer="0"/>
  <pageSetup scale="72"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457A-D700-4B6D-AE30-659ADE054A40}">
  <sheetPr>
    <tabColor theme="7" tint="0.59999389629810485"/>
    <pageSetUpPr fitToPage="1"/>
  </sheetPr>
  <dimension ref="A1:W39"/>
  <sheetViews>
    <sheetView showGridLines="0" tabSelected="1" zoomScaleNormal="100" workbookViewId="0"/>
  </sheetViews>
  <sheetFormatPr defaultColWidth="9.140625" defaultRowHeight="12.75" outlineLevelRow="1" outlineLevelCol="1" x14ac:dyDescent="0.2"/>
  <cols>
    <col min="1" max="1" width="80.4257812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bestFit="1"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1"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10.42578125" style="1" customWidth="1" outlineLevel="1"/>
    <col min="22" max="22" width="1.7109375" style="1" customWidth="1"/>
    <col min="23" max="23" width="8" style="1" customWidth="1"/>
    <col min="24" max="16384" width="9.140625" style="1"/>
  </cols>
  <sheetData>
    <row r="1" spans="1:23" x14ac:dyDescent="0.2">
      <c r="A1" s="20"/>
      <c r="B1" s="1468"/>
      <c r="C1" s="1468"/>
      <c r="D1" s="1468"/>
      <c r="E1" s="1468"/>
      <c r="F1" s="1468"/>
      <c r="G1" s="1468"/>
      <c r="H1" s="1468"/>
      <c r="I1" s="1468"/>
      <c r="J1" s="1468"/>
      <c r="K1" s="22"/>
      <c r="L1" s="22"/>
      <c r="M1" s="22"/>
      <c r="N1" s="22"/>
      <c r="O1" s="22"/>
      <c r="P1" s="22"/>
      <c r="Q1" s="22"/>
      <c r="R1" s="22"/>
      <c r="S1" s="22"/>
      <c r="T1" s="22"/>
      <c r="U1" s="135" t="s">
        <v>900</v>
      </c>
      <c r="V1" s="23"/>
    </row>
    <row r="2" spans="1:23" ht="18" x14ac:dyDescent="0.25">
      <c r="A2" s="1469" t="s">
        <v>544</v>
      </c>
      <c r="B2" s="570"/>
      <c r="C2" s="570"/>
      <c r="D2" s="570"/>
      <c r="E2" s="570"/>
      <c r="F2" s="137"/>
      <c r="G2" s="137"/>
      <c r="H2" s="140"/>
      <c r="J2" s="1"/>
      <c r="L2" s="1"/>
      <c r="U2" s="138" t="s">
        <v>29</v>
      </c>
      <c r="V2" s="26"/>
    </row>
    <row r="3" spans="1:23" x14ac:dyDescent="0.2">
      <c r="A3" s="1217" t="s">
        <v>429</v>
      </c>
      <c r="B3" s="464"/>
      <c r="C3" s="464"/>
      <c r="D3" s="464"/>
      <c r="E3" s="464"/>
      <c r="F3" s="1"/>
      <c r="H3" s="1"/>
      <c r="J3" s="1"/>
      <c r="L3" s="1"/>
      <c r="V3" s="26"/>
    </row>
    <row r="4" spans="1:23" ht="15" x14ac:dyDescent="0.2">
      <c r="A4" s="142"/>
      <c r="B4" s="1003" t="s">
        <v>901</v>
      </c>
      <c r="C4" s="1218"/>
      <c r="D4" s="1003" t="s">
        <v>901</v>
      </c>
      <c r="E4" s="1218"/>
      <c r="F4" s="1003" t="s">
        <v>900</v>
      </c>
      <c r="G4" s="1005"/>
      <c r="H4" s="1003" t="s">
        <v>900</v>
      </c>
      <c r="I4" s="1005"/>
      <c r="J4" s="1003" t="s">
        <v>900</v>
      </c>
      <c r="K4" s="144"/>
      <c r="L4" s="146" t="s">
        <v>902</v>
      </c>
      <c r="M4" s="146"/>
      <c r="N4" s="144" t="s">
        <v>32</v>
      </c>
      <c r="O4" s="144"/>
      <c r="P4" s="144" t="s">
        <v>32</v>
      </c>
      <c r="Q4" s="147"/>
      <c r="R4" s="146" t="s">
        <v>903</v>
      </c>
      <c r="S4" s="146"/>
      <c r="T4" s="146"/>
      <c r="U4" s="145" t="s">
        <v>33</v>
      </c>
      <c r="V4" s="26"/>
    </row>
    <row r="5" spans="1:23" ht="15" x14ac:dyDescent="0.2">
      <c r="A5" s="29"/>
      <c r="B5" s="1003" t="s">
        <v>814</v>
      </c>
      <c r="C5" s="5"/>
      <c r="D5" s="1003" t="s">
        <v>815</v>
      </c>
      <c r="E5" s="5"/>
      <c r="F5" s="1003" t="s">
        <v>29</v>
      </c>
      <c r="G5" s="1003"/>
      <c r="H5" s="1003" t="s">
        <v>816</v>
      </c>
      <c r="I5" s="1003"/>
      <c r="J5" s="1003" t="s">
        <v>814</v>
      </c>
      <c r="K5" s="144"/>
      <c r="L5" s="146" t="s">
        <v>34</v>
      </c>
      <c r="M5" s="146"/>
      <c r="N5" s="144" t="s">
        <v>901</v>
      </c>
      <c r="O5" s="144"/>
      <c r="P5" s="144" t="s">
        <v>900</v>
      </c>
      <c r="Q5" s="144"/>
      <c r="R5" s="146" t="s">
        <v>34</v>
      </c>
      <c r="S5" s="146"/>
      <c r="T5" s="146"/>
      <c r="U5" s="144" t="s">
        <v>900</v>
      </c>
      <c r="V5" s="26"/>
    </row>
    <row r="6" spans="1:23" ht="15.75" thickBot="1" x14ac:dyDescent="0.25">
      <c r="A6" s="149"/>
      <c r="B6" s="1219"/>
      <c r="C6" s="1219"/>
      <c r="D6" s="1219"/>
      <c r="E6" s="1219"/>
      <c r="F6" s="126"/>
      <c r="G6" s="126"/>
      <c r="H6" s="126"/>
      <c r="I6" s="126"/>
      <c r="J6" s="126"/>
      <c r="K6" s="153"/>
      <c r="L6" s="152" t="s">
        <v>904</v>
      </c>
      <c r="M6" s="152"/>
      <c r="N6" s="126"/>
      <c r="O6" s="126"/>
      <c r="P6" s="126"/>
      <c r="Q6" s="153"/>
      <c r="R6" s="152" t="s">
        <v>905</v>
      </c>
      <c r="S6" s="152"/>
      <c r="T6" s="152"/>
      <c r="U6" s="126"/>
      <c r="V6" s="57"/>
    </row>
    <row r="7" spans="1:23" x14ac:dyDescent="0.2">
      <c r="A7" s="41"/>
      <c r="B7" s="41"/>
      <c r="C7" s="41"/>
      <c r="D7" s="41"/>
      <c r="E7" s="41"/>
      <c r="F7" s="25"/>
      <c r="H7" s="25"/>
      <c r="J7" s="25"/>
      <c r="K7" s="1243"/>
      <c r="L7" s="1243"/>
      <c r="M7" s="219"/>
      <c r="N7" s="219"/>
      <c r="O7" s="141"/>
      <c r="T7" s="219"/>
    </row>
    <row r="8" spans="1:23" ht="15" thickBot="1" x14ac:dyDescent="0.25">
      <c r="A8" s="234" t="s">
        <v>430</v>
      </c>
      <c r="B8" s="234"/>
      <c r="C8" s="234"/>
      <c r="D8" s="234"/>
      <c r="E8" s="234"/>
      <c r="F8" s="235"/>
      <c r="G8" s="63"/>
      <c r="H8" s="235"/>
      <c r="I8" s="63"/>
      <c r="J8" s="235"/>
      <c r="K8" s="236"/>
      <c r="L8" s="236"/>
      <c r="M8" s="87"/>
      <c r="N8" s="87"/>
      <c r="O8" s="238"/>
      <c r="P8" s="63"/>
      <c r="Q8" s="63"/>
      <c r="R8" s="63"/>
      <c r="S8" s="63"/>
      <c r="T8" s="87"/>
      <c r="U8" s="63"/>
      <c r="V8" s="63"/>
      <c r="W8" s="63"/>
    </row>
    <row r="9" spans="1:23" ht="14.25" x14ac:dyDescent="0.2">
      <c r="A9" s="1470" t="s">
        <v>244</v>
      </c>
      <c r="B9" s="1471"/>
      <c r="C9" s="1471"/>
      <c r="D9" s="1471"/>
      <c r="E9" s="1471"/>
      <c r="F9" s="240"/>
      <c r="G9" s="240"/>
      <c r="H9" s="240"/>
      <c r="I9" s="240"/>
      <c r="J9" s="1472"/>
      <c r="K9" s="63"/>
      <c r="L9" s="1473"/>
      <c r="M9" s="63"/>
      <c r="N9" s="1246"/>
      <c r="O9" s="240"/>
      <c r="P9" s="1472"/>
      <c r="Q9" s="63"/>
      <c r="R9" s="1473"/>
      <c r="S9" s="132"/>
      <c r="T9" s="63"/>
      <c r="U9" s="1474"/>
      <c r="V9" s="63"/>
      <c r="W9" s="63"/>
    </row>
    <row r="10" spans="1:23" ht="14.25" x14ac:dyDescent="0.2">
      <c r="A10" s="1107" t="s">
        <v>431</v>
      </c>
      <c r="B10" s="248"/>
      <c r="C10" s="17"/>
      <c r="D10" s="248"/>
      <c r="E10" s="17"/>
      <c r="F10" s="248"/>
      <c r="G10" s="87"/>
      <c r="H10" s="248"/>
      <c r="I10" s="87"/>
      <c r="J10" s="1032"/>
      <c r="K10" s="87"/>
      <c r="L10" s="1033"/>
      <c r="M10" s="87"/>
      <c r="N10" s="1475"/>
      <c r="O10" s="87"/>
      <c r="P10" s="1476"/>
      <c r="Q10" s="87"/>
      <c r="R10" s="1033"/>
      <c r="S10" s="1036"/>
      <c r="T10" s="87"/>
      <c r="U10" s="1037"/>
      <c r="V10" s="63"/>
      <c r="W10" s="63"/>
    </row>
    <row r="11" spans="1:23" ht="14.25" x14ac:dyDescent="0.2">
      <c r="A11" s="1038" t="s">
        <v>432</v>
      </c>
      <c r="B11" s="248">
        <v>1584</v>
      </c>
      <c r="C11" s="17"/>
      <c r="D11" s="248">
        <v>1684</v>
      </c>
      <c r="E11" s="17"/>
      <c r="F11" s="248">
        <v>1933</v>
      </c>
      <c r="G11" s="87"/>
      <c r="H11" s="248">
        <v>1871</v>
      </c>
      <c r="I11" s="87"/>
      <c r="J11" s="1091">
        <v>1763</v>
      </c>
      <c r="K11" s="87"/>
      <c r="L11" s="1033">
        <v>-0.10153148043108338</v>
      </c>
      <c r="M11" s="1228"/>
      <c r="N11" s="248">
        <v>3268</v>
      </c>
      <c r="O11" s="87"/>
      <c r="P11" s="1091">
        <v>3423</v>
      </c>
      <c r="Q11" s="87"/>
      <c r="R11" s="1033">
        <v>-4.5281916447560619E-2</v>
      </c>
      <c r="S11" s="1041"/>
      <c r="T11" s="87"/>
      <c r="U11" s="1093">
        <v>7227</v>
      </c>
      <c r="V11" s="63"/>
      <c r="W11" s="63"/>
    </row>
    <row r="12" spans="1:23" ht="14.25" x14ac:dyDescent="0.2">
      <c r="A12" s="1038" t="s">
        <v>545</v>
      </c>
      <c r="B12" s="248">
        <v>-507</v>
      </c>
      <c r="C12" s="17"/>
      <c r="D12" s="248">
        <v>-450</v>
      </c>
      <c r="E12" s="17"/>
      <c r="F12" s="248">
        <v>-532</v>
      </c>
      <c r="G12" s="87"/>
      <c r="H12" s="248">
        <v>-454</v>
      </c>
      <c r="I12" s="87"/>
      <c r="J12" s="1091">
        <v>-446</v>
      </c>
      <c r="K12" s="87"/>
      <c r="L12" s="1033">
        <v>-0.1367713004484305</v>
      </c>
      <c r="M12" s="1228"/>
      <c r="N12" s="248">
        <v>-957</v>
      </c>
      <c r="O12" s="87"/>
      <c r="P12" s="1091">
        <v>-1428</v>
      </c>
      <c r="Q12" s="87"/>
      <c r="R12" s="1033">
        <v>0.32983193277310924</v>
      </c>
      <c r="S12" s="1041"/>
      <c r="T12" s="87"/>
      <c r="U12" s="1093">
        <v>-2414</v>
      </c>
      <c r="V12" s="63"/>
      <c r="W12" s="63"/>
    </row>
    <row r="13" spans="1:23" ht="14.25" x14ac:dyDescent="0.2">
      <c r="A13" s="1107" t="s">
        <v>434</v>
      </c>
      <c r="B13" s="248">
        <v>1136</v>
      </c>
      <c r="C13" s="17"/>
      <c r="D13" s="248">
        <v>1242</v>
      </c>
      <c r="E13" s="17"/>
      <c r="F13" s="248">
        <v>1478</v>
      </c>
      <c r="G13" s="87"/>
      <c r="H13" s="248">
        <v>1328</v>
      </c>
      <c r="I13" s="87"/>
      <c r="J13" s="1091">
        <v>1315</v>
      </c>
      <c r="K13" s="87"/>
      <c r="L13" s="1033">
        <v>-0.13612167300380229</v>
      </c>
      <c r="M13" s="1228"/>
      <c r="N13" s="248">
        <v>2378</v>
      </c>
      <c r="O13" s="87"/>
      <c r="P13" s="1091">
        <v>2576</v>
      </c>
      <c r="Q13" s="87"/>
      <c r="R13" s="1033">
        <v>-7.6863354037267087E-2</v>
      </c>
      <c r="S13" s="1041"/>
      <c r="T13" s="87"/>
      <c r="U13" s="1093">
        <v>5382</v>
      </c>
      <c r="V13" s="63"/>
      <c r="W13" s="63"/>
    </row>
    <row r="14" spans="1:23" ht="14.25" x14ac:dyDescent="0.2">
      <c r="A14" s="1107" t="s">
        <v>435</v>
      </c>
      <c r="B14" s="248">
        <v>373</v>
      </c>
      <c r="C14" s="17"/>
      <c r="D14" s="248">
        <v>536</v>
      </c>
      <c r="E14" s="17"/>
      <c r="F14" s="248">
        <v>409</v>
      </c>
      <c r="G14" s="87"/>
      <c r="H14" s="248">
        <v>560</v>
      </c>
      <c r="I14" s="87"/>
      <c r="J14" s="1091">
        <v>559</v>
      </c>
      <c r="K14" s="87"/>
      <c r="L14" s="1043">
        <v>-0.33273703041144903</v>
      </c>
      <c r="M14" s="1228"/>
      <c r="N14" s="248">
        <v>909</v>
      </c>
      <c r="O14" s="87"/>
      <c r="P14" s="1091">
        <v>1031</v>
      </c>
      <c r="Q14" s="87"/>
      <c r="R14" s="1033">
        <v>-0.11833171677982542</v>
      </c>
      <c r="S14" s="1041"/>
      <c r="T14" s="87"/>
      <c r="U14" s="1093">
        <v>2000</v>
      </c>
      <c r="V14" s="63"/>
      <c r="W14" s="63"/>
    </row>
    <row r="15" spans="1:23" ht="14.25" x14ac:dyDescent="0.2">
      <c r="A15" s="1470" t="s">
        <v>436</v>
      </c>
      <c r="B15" s="1085">
        <v>2586</v>
      </c>
      <c r="C15" s="1278"/>
      <c r="D15" s="1085">
        <v>3012</v>
      </c>
      <c r="E15" s="1278"/>
      <c r="F15" s="1085">
        <v>3288</v>
      </c>
      <c r="G15" s="1248"/>
      <c r="H15" s="1085">
        <v>3305</v>
      </c>
      <c r="I15" s="1248"/>
      <c r="J15" s="1086">
        <v>3191</v>
      </c>
      <c r="K15" s="87"/>
      <c r="L15" s="1033">
        <v>-0.18959573801316201</v>
      </c>
      <c r="M15" s="1228"/>
      <c r="N15" s="1085">
        <v>5598</v>
      </c>
      <c r="O15" s="1248"/>
      <c r="P15" s="1086">
        <v>5602</v>
      </c>
      <c r="Q15" s="87"/>
      <c r="R15" s="1048">
        <v>-7.140307033202428E-4</v>
      </c>
      <c r="S15" s="1041"/>
      <c r="T15" s="87"/>
      <c r="U15" s="1090">
        <v>12195</v>
      </c>
      <c r="V15" s="63"/>
      <c r="W15" s="63"/>
    </row>
    <row r="16" spans="1:23" ht="14.25" x14ac:dyDescent="0.2">
      <c r="A16" s="1229" t="s">
        <v>546</v>
      </c>
      <c r="B16" s="248"/>
      <c r="C16" s="17"/>
      <c r="D16" s="248"/>
      <c r="E16" s="17"/>
      <c r="F16" s="248"/>
      <c r="G16" s="87"/>
      <c r="H16" s="248"/>
      <c r="I16" s="87"/>
      <c r="J16" s="1091"/>
      <c r="K16" s="87"/>
      <c r="L16" s="1033"/>
      <c r="M16" s="1228"/>
      <c r="N16" s="248"/>
      <c r="O16" s="87"/>
      <c r="P16" s="1091"/>
      <c r="Q16" s="87"/>
      <c r="R16" s="1033"/>
      <c r="S16" s="1041"/>
      <c r="T16" s="87"/>
      <c r="U16" s="1093"/>
      <c r="V16" s="63"/>
      <c r="W16" s="63"/>
    </row>
    <row r="17" spans="1:23" ht="15.75" x14ac:dyDescent="0.2">
      <c r="A17" s="1230" t="s">
        <v>438</v>
      </c>
      <c r="B17" s="248">
        <v>2902</v>
      </c>
      <c r="C17" s="17"/>
      <c r="D17" s="248">
        <v>4917</v>
      </c>
      <c r="E17" s="17"/>
      <c r="F17" s="248">
        <v>-2413</v>
      </c>
      <c r="G17" s="87"/>
      <c r="H17" s="248">
        <v>3622</v>
      </c>
      <c r="I17" s="87"/>
      <c r="J17" s="1091">
        <v>2922</v>
      </c>
      <c r="K17" s="87"/>
      <c r="L17" s="1043">
        <v>-6.8446269678302529E-3</v>
      </c>
      <c r="M17" s="1228"/>
      <c r="N17" s="248">
        <v>7819</v>
      </c>
      <c r="O17" s="87"/>
      <c r="P17" s="1091">
        <v>5111</v>
      </c>
      <c r="Q17" s="87"/>
      <c r="R17" s="1033">
        <v>0.52983760516532963</v>
      </c>
      <c r="S17" s="1041"/>
      <c r="T17" s="87"/>
      <c r="U17" s="1093">
        <v>6320</v>
      </c>
      <c r="V17" s="63"/>
      <c r="W17" s="63"/>
    </row>
    <row r="18" spans="1:23" ht="14.25" x14ac:dyDescent="0.2">
      <c r="A18" s="1237" t="s">
        <v>254</v>
      </c>
      <c r="B18" s="1279">
        <v>5488</v>
      </c>
      <c r="C18" s="1239"/>
      <c r="D18" s="1279">
        <v>7929</v>
      </c>
      <c r="E18" s="1239"/>
      <c r="F18" s="1279">
        <v>875</v>
      </c>
      <c r="G18" s="1279"/>
      <c r="H18" s="1279">
        <v>6927</v>
      </c>
      <c r="I18" s="1279"/>
      <c r="J18" s="1477">
        <v>6113</v>
      </c>
      <c r="K18" s="87"/>
      <c r="L18" s="1056">
        <v>-0.10224112547030918</v>
      </c>
      <c r="M18" s="1228"/>
      <c r="N18" s="1279">
        <v>13417</v>
      </c>
      <c r="O18" s="1279"/>
      <c r="P18" s="1477">
        <v>10713</v>
      </c>
      <c r="Q18" s="87"/>
      <c r="R18" s="1056">
        <v>0.25240362176794551</v>
      </c>
      <c r="S18" s="1041"/>
      <c r="T18" s="87"/>
      <c r="U18" s="1478">
        <v>18515</v>
      </c>
      <c r="V18" s="63"/>
      <c r="W18" s="63"/>
    </row>
    <row r="19" spans="1:23" ht="14.25" x14ac:dyDescent="0.2">
      <c r="A19" s="1470" t="s">
        <v>255</v>
      </c>
      <c r="B19" s="1248"/>
      <c r="C19" s="1471"/>
      <c r="D19" s="1248"/>
      <c r="E19" s="1471"/>
      <c r="F19" s="1248"/>
      <c r="G19" s="1248"/>
      <c r="H19" s="1248"/>
      <c r="I19" s="1248"/>
      <c r="J19" s="1479"/>
      <c r="K19" s="87"/>
      <c r="L19" s="1033"/>
      <c r="M19" s="1228"/>
      <c r="N19" s="1248"/>
      <c r="O19" s="87"/>
      <c r="P19" s="1479"/>
      <c r="Q19" s="87"/>
      <c r="R19" s="1480"/>
      <c r="S19" s="1481"/>
      <c r="T19" s="87"/>
      <c r="U19" s="1482"/>
      <c r="V19" s="63"/>
      <c r="W19" s="63"/>
    </row>
    <row r="20" spans="1:23" ht="14.25" hidden="1" x14ac:dyDescent="0.2">
      <c r="A20" s="1229"/>
      <c r="B20" s="248"/>
      <c r="C20" s="17"/>
      <c r="D20" s="248"/>
      <c r="E20" s="17"/>
      <c r="F20" s="248"/>
      <c r="G20" s="87"/>
      <c r="H20" s="248"/>
      <c r="I20" s="87"/>
      <c r="J20" s="1091"/>
      <c r="K20" s="87"/>
      <c r="L20" s="1033" t="s">
        <v>906</v>
      </c>
      <c r="M20" s="1228"/>
      <c r="N20" s="248"/>
      <c r="O20" s="87"/>
      <c r="P20" s="1091"/>
      <c r="Q20" s="87"/>
      <c r="R20" s="1033"/>
      <c r="S20" s="1041"/>
      <c r="T20" s="87"/>
      <c r="U20" s="1093"/>
      <c r="V20" s="63"/>
      <c r="W20" s="63"/>
    </row>
    <row r="21" spans="1:23" ht="14.25" hidden="1" x14ac:dyDescent="0.2">
      <c r="A21" s="1229"/>
      <c r="B21" s="248"/>
      <c r="C21" s="17"/>
      <c r="D21" s="248"/>
      <c r="E21" s="17"/>
      <c r="F21" s="248"/>
      <c r="G21" s="87"/>
      <c r="H21" s="248"/>
      <c r="I21" s="87"/>
      <c r="J21" s="1091"/>
      <c r="K21" s="87"/>
      <c r="L21" s="1033" t="s">
        <v>906</v>
      </c>
      <c r="M21" s="1228"/>
      <c r="N21" s="248"/>
      <c r="O21" s="87"/>
      <c r="P21" s="1091"/>
      <c r="Q21" s="87"/>
      <c r="R21" s="1033"/>
      <c r="S21" s="1041"/>
      <c r="T21" s="87"/>
      <c r="U21" s="1093"/>
      <c r="V21" s="63"/>
      <c r="W21" s="63"/>
    </row>
    <row r="22" spans="1:23" ht="14.25" x14ac:dyDescent="0.2">
      <c r="A22" s="1229" t="s">
        <v>256</v>
      </c>
      <c r="B22" s="248"/>
      <c r="C22" s="17"/>
      <c r="D22" s="248"/>
      <c r="E22" s="17"/>
      <c r="F22" s="248"/>
      <c r="G22" s="87"/>
      <c r="H22" s="248"/>
      <c r="I22" s="87"/>
      <c r="J22" s="1091"/>
      <c r="K22" s="87"/>
      <c r="L22" s="1033"/>
      <c r="M22" s="1228"/>
      <c r="N22" s="248"/>
      <c r="O22" s="87"/>
      <c r="P22" s="1091"/>
      <c r="Q22" s="87"/>
      <c r="R22" s="1033"/>
      <c r="S22" s="1041"/>
      <c r="T22" s="87"/>
      <c r="U22" s="1093"/>
      <c r="V22" s="63"/>
      <c r="W22" s="63"/>
    </row>
    <row r="23" spans="1:23" ht="15.75" x14ac:dyDescent="0.2">
      <c r="A23" s="1350" t="s">
        <v>439</v>
      </c>
      <c r="B23" s="248">
        <v>7333</v>
      </c>
      <c r="C23" s="17"/>
      <c r="D23" s="248">
        <v>6401</v>
      </c>
      <c r="E23" s="17"/>
      <c r="F23" s="248">
        <v>729</v>
      </c>
      <c r="G23" s="87"/>
      <c r="H23" s="248">
        <v>7193</v>
      </c>
      <c r="I23" s="87"/>
      <c r="J23" s="1091">
        <v>5762</v>
      </c>
      <c r="K23" s="87"/>
      <c r="L23" s="1033">
        <v>0.27264838597709129</v>
      </c>
      <c r="M23" s="1228"/>
      <c r="N23" s="248">
        <v>13734</v>
      </c>
      <c r="O23" s="87"/>
      <c r="P23" s="1091">
        <v>10461</v>
      </c>
      <c r="Q23" s="87"/>
      <c r="R23" s="1033">
        <v>0.31287639804989964</v>
      </c>
      <c r="S23" s="1041"/>
      <c r="T23" s="87"/>
      <c r="U23" s="1093">
        <v>18383</v>
      </c>
      <c r="V23" s="63"/>
      <c r="W23" s="63"/>
    </row>
    <row r="24" spans="1:23" ht="14.25" x14ac:dyDescent="0.2">
      <c r="A24" s="1350" t="s">
        <v>547</v>
      </c>
      <c r="B24" s="248">
        <v>-854</v>
      </c>
      <c r="C24" s="17" t="s">
        <v>52</v>
      </c>
      <c r="D24" s="248">
        <v>-824</v>
      </c>
      <c r="E24" s="17"/>
      <c r="F24" s="248">
        <v>-660</v>
      </c>
      <c r="G24" s="87"/>
      <c r="H24" s="248">
        <v>-1088</v>
      </c>
      <c r="I24" s="87"/>
      <c r="J24" s="1091">
        <v>-653</v>
      </c>
      <c r="K24" s="87"/>
      <c r="L24" s="1033">
        <v>-0.30781010719754975</v>
      </c>
      <c r="M24" s="1228"/>
      <c r="N24" s="248">
        <v>-1678</v>
      </c>
      <c r="O24" s="87"/>
      <c r="P24" s="1091">
        <v>-1681</v>
      </c>
      <c r="Q24" s="87"/>
      <c r="R24" s="1033">
        <v>1.784651992861392E-3</v>
      </c>
      <c r="S24" s="1041"/>
      <c r="T24" s="87"/>
      <c r="U24" s="1093">
        <v>-3429</v>
      </c>
      <c r="V24" s="63"/>
      <c r="W24" s="63"/>
    </row>
    <row r="25" spans="1:23" ht="14.25" x14ac:dyDescent="0.2">
      <c r="A25" s="1350" t="s">
        <v>441</v>
      </c>
      <c r="B25" s="248">
        <v>11</v>
      </c>
      <c r="C25" s="17"/>
      <c r="D25" s="248">
        <v>10</v>
      </c>
      <c r="E25" s="17"/>
      <c r="F25" s="248">
        <v>10</v>
      </c>
      <c r="G25" s="87"/>
      <c r="H25" s="248">
        <v>9</v>
      </c>
      <c r="I25" s="87"/>
      <c r="J25" s="1091">
        <v>12</v>
      </c>
      <c r="K25" s="87"/>
      <c r="L25" s="1033">
        <v>-8.3333333333333329E-2</v>
      </c>
      <c r="M25" s="1228"/>
      <c r="N25" s="248">
        <v>21</v>
      </c>
      <c r="O25" s="87"/>
      <c r="P25" s="1091">
        <v>21</v>
      </c>
      <c r="Q25" s="87"/>
      <c r="R25" s="1033">
        <v>0</v>
      </c>
      <c r="S25" s="1041"/>
      <c r="T25" s="87"/>
      <c r="U25" s="1093">
        <v>40</v>
      </c>
      <c r="V25" s="63"/>
      <c r="W25" s="63"/>
    </row>
    <row r="26" spans="1:23" ht="14.25" x14ac:dyDescent="0.2">
      <c r="A26" s="1229" t="s">
        <v>263</v>
      </c>
      <c r="B26" s="248">
        <v>190</v>
      </c>
      <c r="C26" s="17"/>
      <c r="D26" s="248">
        <v>195</v>
      </c>
      <c r="E26" s="17"/>
      <c r="F26" s="248">
        <v>229</v>
      </c>
      <c r="G26" s="87"/>
      <c r="H26" s="248">
        <v>206</v>
      </c>
      <c r="I26" s="87"/>
      <c r="J26" s="1091">
        <v>213</v>
      </c>
      <c r="K26" s="87"/>
      <c r="L26" s="1033">
        <v>-0.107981220657277</v>
      </c>
      <c r="M26" s="1228"/>
      <c r="N26" s="248">
        <v>385</v>
      </c>
      <c r="O26" s="87"/>
      <c r="P26" s="1091">
        <v>422</v>
      </c>
      <c r="Q26" s="87"/>
      <c r="R26" s="1033">
        <v>-8.7677725118483416E-2</v>
      </c>
      <c r="S26" s="1041"/>
      <c r="T26" s="87"/>
      <c r="U26" s="1093">
        <v>857</v>
      </c>
      <c r="V26" s="63"/>
      <c r="W26" s="63"/>
    </row>
    <row r="27" spans="1:23" ht="14.25" x14ac:dyDescent="0.2">
      <c r="A27" s="1229" t="s">
        <v>264</v>
      </c>
      <c r="B27" s="248">
        <v>65</v>
      </c>
      <c r="C27" s="17"/>
      <c r="D27" s="248">
        <v>129</v>
      </c>
      <c r="E27" s="17"/>
      <c r="F27" s="248">
        <v>165</v>
      </c>
      <c r="G27" s="87"/>
      <c r="H27" s="248">
        <v>58</v>
      </c>
      <c r="I27" s="87"/>
      <c r="J27" s="1091">
        <v>58</v>
      </c>
      <c r="K27" s="87"/>
      <c r="L27" s="1033">
        <v>0.1206896551724138</v>
      </c>
      <c r="M27" s="1228"/>
      <c r="N27" s="248">
        <v>194</v>
      </c>
      <c r="O27" s="87"/>
      <c r="P27" s="1091">
        <v>117</v>
      </c>
      <c r="Q27" s="87"/>
      <c r="R27" s="1033">
        <v>0.65811965811965811</v>
      </c>
      <c r="S27" s="1041"/>
      <c r="T27" s="87"/>
      <c r="U27" s="1093">
        <v>340</v>
      </c>
      <c r="V27" s="63"/>
      <c r="W27" s="63"/>
    </row>
    <row r="28" spans="1:23" ht="14.25" x14ac:dyDescent="0.2">
      <c r="A28" s="1229" t="s">
        <v>265</v>
      </c>
      <c r="B28" s="248">
        <v>161</v>
      </c>
      <c r="C28" s="17"/>
      <c r="D28" s="248">
        <v>219</v>
      </c>
      <c r="E28" s="17"/>
      <c r="F28" s="248">
        <v>267</v>
      </c>
      <c r="G28" s="87"/>
      <c r="H28" s="248">
        <v>215</v>
      </c>
      <c r="I28" s="87"/>
      <c r="J28" s="1091">
        <v>220</v>
      </c>
      <c r="K28" s="87"/>
      <c r="L28" s="1033">
        <v>-0.26818181818181819</v>
      </c>
      <c r="M28" s="1228"/>
      <c r="N28" s="248">
        <v>380</v>
      </c>
      <c r="O28" s="87"/>
      <c r="P28" s="1091">
        <v>428</v>
      </c>
      <c r="Q28" s="87"/>
      <c r="R28" s="1033">
        <v>-0.11214953271028037</v>
      </c>
      <c r="S28" s="1041"/>
      <c r="T28" s="87"/>
      <c r="U28" s="1093">
        <v>910</v>
      </c>
      <c r="V28" s="63"/>
      <c r="W28" s="63"/>
    </row>
    <row r="29" spans="1:23" ht="14.25" x14ac:dyDescent="0.2">
      <c r="A29" s="1229" t="s">
        <v>107</v>
      </c>
      <c r="B29" s="248">
        <v>31</v>
      </c>
      <c r="C29" s="17"/>
      <c r="D29" s="248">
        <v>39</v>
      </c>
      <c r="E29" s="17"/>
      <c r="F29" s="248">
        <v>35</v>
      </c>
      <c r="G29" s="87"/>
      <c r="H29" s="248">
        <v>39</v>
      </c>
      <c r="I29" s="87"/>
      <c r="J29" s="1091">
        <v>37</v>
      </c>
      <c r="K29" s="87"/>
      <c r="L29" s="1033">
        <v>-0.16216216216216217</v>
      </c>
      <c r="M29" s="1228"/>
      <c r="N29" s="248">
        <v>70</v>
      </c>
      <c r="O29" s="87"/>
      <c r="P29" s="1091">
        <v>71</v>
      </c>
      <c r="Q29" s="87"/>
      <c r="R29" s="1033">
        <v>-1.4084507042253521E-2</v>
      </c>
      <c r="S29" s="1041"/>
      <c r="T29" s="87"/>
      <c r="U29" s="1093">
        <v>145</v>
      </c>
      <c r="V29" s="63"/>
      <c r="W29" s="63"/>
    </row>
    <row r="30" spans="1:23" ht="21" customHeight="1" x14ac:dyDescent="0.2">
      <c r="A30" s="1237" t="s">
        <v>269</v>
      </c>
      <c r="B30" s="1483">
        <v>6937</v>
      </c>
      <c r="C30" s="1484"/>
      <c r="D30" s="1483">
        <v>6169</v>
      </c>
      <c r="E30" s="1484"/>
      <c r="F30" s="1483">
        <v>775</v>
      </c>
      <c r="G30" s="1485"/>
      <c r="H30" s="1483">
        <v>6632</v>
      </c>
      <c r="I30" s="1485"/>
      <c r="J30" s="1486">
        <v>5649</v>
      </c>
      <c r="K30" s="1487"/>
      <c r="L30" s="1488">
        <v>0.22800495662949194</v>
      </c>
      <c r="M30" s="1489"/>
      <c r="N30" s="1483">
        <v>13106</v>
      </c>
      <c r="O30" s="1279"/>
      <c r="P30" s="1240">
        <v>9839</v>
      </c>
      <c r="Q30" s="87"/>
      <c r="R30" s="1056">
        <v>0.33204593962801099</v>
      </c>
      <c r="S30" s="1041"/>
      <c r="T30" s="87"/>
      <c r="U30" s="1242">
        <v>17246</v>
      </c>
      <c r="V30" s="63"/>
      <c r="W30" s="63"/>
    </row>
    <row r="31" spans="1:23" ht="14.25" x14ac:dyDescent="0.2">
      <c r="A31" s="1490" t="s">
        <v>126</v>
      </c>
      <c r="B31" s="1248">
        <v>-1449</v>
      </c>
      <c r="C31" s="1491"/>
      <c r="D31" s="1248">
        <v>1760</v>
      </c>
      <c r="E31" s="1491"/>
      <c r="F31" s="1248">
        <v>100</v>
      </c>
      <c r="G31" s="1248"/>
      <c r="H31" s="1248">
        <v>295</v>
      </c>
      <c r="I31" s="1248"/>
      <c r="J31" s="1479">
        <v>464</v>
      </c>
      <c r="K31" s="87"/>
      <c r="L31" s="1033" t="s">
        <v>906</v>
      </c>
      <c r="M31" s="1228"/>
      <c r="N31" s="1248">
        <v>311</v>
      </c>
      <c r="O31" s="87"/>
      <c r="P31" s="1479">
        <v>874</v>
      </c>
      <c r="Q31" s="87"/>
      <c r="R31" s="1033">
        <v>-0.64416475972540044</v>
      </c>
      <c r="S31" s="1041"/>
      <c r="T31" s="87"/>
      <c r="U31" s="1482">
        <v>1269</v>
      </c>
      <c r="V31" s="63"/>
      <c r="W31" s="63"/>
    </row>
    <row r="32" spans="1:23" ht="14.25" x14ac:dyDescent="0.2">
      <c r="A32" s="1249" t="s">
        <v>271</v>
      </c>
      <c r="B32" s="248">
        <v>309</v>
      </c>
      <c r="C32" s="17"/>
      <c r="D32" s="248">
        <v>-383</v>
      </c>
      <c r="E32" s="17"/>
      <c r="F32" s="248">
        <v>9</v>
      </c>
      <c r="G32" s="87"/>
      <c r="H32" s="248">
        <v>-37</v>
      </c>
      <c r="I32" s="87"/>
      <c r="J32" s="1091">
        <v>-89</v>
      </c>
      <c r="K32" s="87"/>
      <c r="L32" s="1043" t="s">
        <v>906</v>
      </c>
      <c r="M32" s="1228"/>
      <c r="N32" s="248">
        <v>-74</v>
      </c>
      <c r="O32" s="1233"/>
      <c r="P32" s="1091">
        <v>-167</v>
      </c>
      <c r="Q32" s="87"/>
      <c r="R32" s="1043">
        <v>0.55688622754491013</v>
      </c>
      <c r="S32" s="1041"/>
      <c r="T32" s="87"/>
      <c r="U32" s="1093">
        <v>-195</v>
      </c>
      <c r="V32" s="63"/>
      <c r="W32" s="63"/>
    </row>
    <row r="33" spans="1:23" ht="14.25" hidden="1" outlineLevel="1" x14ac:dyDescent="0.2">
      <c r="A33" s="1237" t="s">
        <v>380</v>
      </c>
      <c r="B33" s="1279">
        <v>-1140</v>
      </c>
      <c r="C33" s="1239"/>
      <c r="D33" s="1279">
        <v>1377</v>
      </c>
      <c r="E33" s="1239"/>
      <c r="F33" s="1279">
        <v>109</v>
      </c>
      <c r="G33" s="1279"/>
      <c r="H33" s="1279">
        <v>258</v>
      </c>
      <c r="I33" s="1279"/>
      <c r="J33" s="1477">
        <v>375</v>
      </c>
      <c r="K33" s="87"/>
      <c r="L33" s="1056" t="s">
        <v>906</v>
      </c>
      <c r="M33" s="1228"/>
      <c r="N33" s="1279">
        <v>237</v>
      </c>
      <c r="O33" s="1279"/>
      <c r="P33" s="1477">
        <v>707</v>
      </c>
      <c r="Q33" s="87"/>
      <c r="R33" s="1056">
        <v>-0.66478076379066475</v>
      </c>
      <c r="S33" s="1041"/>
      <c r="T33" s="87"/>
      <c r="U33" s="1482">
        <v>1074</v>
      </c>
      <c r="V33" s="63"/>
      <c r="W33" s="63"/>
    </row>
    <row r="34" spans="1:23" ht="14.25" hidden="1" outlineLevel="1" x14ac:dyDescent="0.2">
      <c r="A34" s="1229" t="s">
        <v>548</v>
      </c>
      <c r="B34" s="248">
        <v>0</v>
      </c>
      <c r="C34" s="17"/>
      <c r="D34" s="248">
        <v>0</v>
      </c>
      <c r="E34" s="17"/>
      <c r="F34" s="248">
        <v>0</v>
      </c>
      <c r="G34" s="87"/>
      <c r="H34" s="248">
        <v>0</v>
      </c>
      <c r="I34" s="87"/>
      <c r="J34" s="1091">
        <v>0</v>
      </c>
      <c r="K34" s="87"/>
      <c r="L34" s="1033" t="s">
        <v>906</v>
      </c>
      <c r="M34" s="1228"/>
      <c r="N34" s="248">
        <v>0</v>
      </c>
      <c r="O34" s="87"/>
      <c r="P34" s="1091">
        <v>0</v>
      </c>
      <c r="Q34" s="87"/>
      <c r="R34" s="1033" t="s">
        <v>906</v>
      </c>
      <c r="S34" s="1041"/>
      <c r="T34" s="87"/>
      <c r="U34" s="1093">
        <v>0</v>
      </c>
      <c r="V34" s="63"/>
      <c r="W34" s="63"/>
    </row>
    <row r="35" spans="1:23" ht="14.25" hidden="1" outlineLevel="1" x14ac:dyDescent="0.2">
      <c r="A35" s="1230" t="s">
        <v>443</v>
      </c>
      <c r="B35" s="248">
        <v>0</v>
      </c>
      <c r="C35" s="17"/>
      <c r="D35" s="248">
        <v>0</v>
      </c>
      <c r="E35" s="17"/>
      <c r="F35" s="248">
        <v>0</v>
      </c>
      <c r="G35" s="87"/>
      <c r="H35" s="248">
        <v>0</v>
      </c>
      <c r="I35" s="87"/>
      <c r="J35" s="1091">
        <v>0</v>
      </c>
      <c r="K35" s="87"/>
      <c r="L35" s="1043" t="s">
        <v>906</v>
      </c>
      <c r="M35" s="1228"/>
      <c r="N35" s="248">
        <v>0</v>
      </c>
      <c r="O35" s="1233"/>
      <c r="P35" s="1091">
        <v>0</v>
      </c>
      <c r="Q35" s="87"/>
      <c r="R35" s="1043" t="s">
        <v>906</v>
      </c>
      <c r="S35" s="1041"/>
      <c r="T35" s="87"/>
      <c r="U35" s="1236">
        <v>0</v>
      </c>
      <c r="V35" s="63"/>
      <c r="W35" s="63"/>
    </row>
    <row r="36" spans="1:23" ht="18.75" customHeight="1" collapsed="1" thickBot="1" x14ac:dyDescent="0.25">
      <c r="A36" s="1237" t="s">
        <v>47</v>
      </c>
      <c r="B36" s="1279">
        <v>-1140</v>
      </c>
      <c r="C36" s="1239"/>
      <c r="D36" s="1279">
        <v>1377</v>
      </c>
      <c r="E36" s="1239"/>
      <c r="F36" s="1279">
        <v>109</v>
      </c>
      <c r="G36" s="1279"/>
      <c r="H36" s="1279">
        <v>258</v>
      </c>
      <c r="I36" s="1279"/>
      <c r="J36" s="1477">
        <v>375</v>
      </c>
      <c r="K36" s="87"/>
      <c r="L36" s="1076" t="s">
        <v>906</v>
      </c>
      <c r="M36" s="1228"/>
      <c r="N36" s="1279">
        <v>237</v>
      </c>
      <c r="O36" s="1233"/>
      <c r="P36" s="1477">
        <v>707</v>
      </c>
      <c r="Q36" s="87"/>
      <c r="R36" s="1076">
        <v>-0.66478076379066475</v>
      </c>
      <c r="S36" s="1041"/>
      <c r="T36" s="87"/>
      <c r="U36" s="1478">
        <v>1074</v>
      </c>
      <c r="V36" s="63"/>
      <c r="W36" s="63"/>
    </row>
    <row r="37" spans="1:23" ht="14.25" customHeight="1" x14ac:dyDescent="0.2">
      <c r="A37" s="337" t="s">
        <v>549</v>
      </c>
      <c r="B37" s="1078"/>
      <c r="C37" s="1078"/>
      <c r="D37" s="1078"/>
      <c r="E37" s="1078"/>
      <c r="F37" s="1078"/>
      <c r="G37" s="1078"/>
      <c r="H37" s="1078"/>
      <c r="I37" s="1078"/>
      <c r="J37" s="1078"/>
      <c r="K37" s="1078"/>
      <c r="L37" s="1078"/>
      <c r="M37" s="87"/>
      <c r="N37" s="87"/>
      <c r="O37" s="87"/>
      <c r="P37" s="87"/>
      <c r="Q37" s="87"/>
      <c r="R37" s="1036"/>
      <c r="S37" s="1036"/>
      <c r="T37" s="87"/>
      <c r="U37" s="238"/>
      <c r="V37" s="63"/>
      <c r="W37" s="63"/>
    </row>
    <row r="38" spans="1:23" ht="12.75" customHeight="1" x14ac:dyDescent="0.2">
      <c r="A38" s="464" t="s">
        <v>445</v>
      </c>
      <c r="B38" s="1078"/>
      <c r="C38" s="1078"/>
      <c r="D38" s="1078"/>
      <c r="E38" s="1078"/>
      <c r="F38" s="1078"/>
      <c r="G38" s="1078"/>
      <c r="H38" s="1078"/>
      <c r="I38" s="1078"/>
      <c r="J38" s="1078"/>
      <c r="K38" s="1078"/>
      <c r="L38" s="1078"/>
      <c r="M38" s="87"/>
      <c r="N38" s="87"/>
      <c r="O38" s="87"/>
      <c r="P38" s="87"/>
      <c r="Q38" s="87"/>
      <c r="R38" s="1036"/>
      <c r="S38" s="1036"/>
      <c r="T38" s="87"/>
      <c r="U38" s="238"/>
      <c r="V38" s="63"/>
      <c r="W38" s="63"/>
    </row>
    <row r="39" spans="1:23" ht="11.25" customHeight="1" x14ac:dyDescent="0.2">
      <c r="A39" s="1078"/>
      <c r="B39" s="1078"/>
      <c r="C39" s="1078"/>
      <c r="D39" s="1078"/>
      <c r="E39" s="1078"/>
      <c r="F39" s="1078"/>
      <c r="G39" s="1078"/>
      <c r="H39" s="1078"/>
      <c r="I39" s="1078"/>
      <c r="J39" s="1078"/>
      <c r="K39" s="1078"/>
      <c r="L39" s="1078"/>
      <c r="M39" s="87"/>
      <c r="N39" s="87"/>
      <c r="O39" s="87"/>
      <c r="P39" s="87"/>
      <c r="Q39" s="87"/>
      <c r="R39" s="1036"/>
      <c r="S39" s="1036"/>
      <c r="T39" s="87"/>
      <c r="U39" s="238"/>
      <c r="V39" s="63"/>
      <c r="W39" s="63"/>
    </row>
  </sheetData>
  <printOptions horizontalCentered="1"/>
  <pageMargins left="0.25" right="0.25" top="0.25" bottom="0.25" header="0" footer="0"/>
  <pageSetup scale="65"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FA26-EBD3-468A-8B4A-624A68A8183C}">
  <sheetPr>
    <pageSetUpPr fitToPage="1"/>
  </sheetPr>
  <dimension ref="A1:Z32"/>
  <sheetViews>
    <sheetView showGridLines="0" tabSelected="1" zoomScaleNormal="100" workbookViewId="0"/>
  </sheetViews>
  <sheetFormatPr defaultColWidth="9.140625" defaultRowHeight="12.75" outlineLevelCol="1" x14ac:dyDescent="0.2"/>
  <cols>
    <col min="1" max="1" width="77.85546875" style="1" customWidth="1"/>
    <col min="2" max="2" width="10.710937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85546875" style="1" customWidth="1"/>
    <col min="12" max="12" width="9.140625" style="4"/>
    <col min="13" max="13" width="3.140625" style="1" customWidth="1" outlineLevel="1"/>
    <col min="14" max="14" width="10.5703125" style="1" customWidth="1" outlineLevel="1"/>
    <col min="15" max="15" width="3.140625" style="1" customWidth="1" outlineLevel="1"/>
    <col min="16" max="16" width="10.5703125" style="1" customWidth="1" outlineLevel="1"/>
    <col min="17" max="17" width="3.140625" style="1" customWidth="1" outlineLevel="1"/>
    <col min="18" max="18" width="9.140625" style="1" customWidth="1" outlineLevel="1"/>
    <col min="19" max="19" width="0.7109375" style="1" customWidth="1"/>
    <col min="20" max="20" width="3" style="1" customWidth="1" outlineLevel="1"/>
    <col min="21" max="21" width="10.42578125" style="1" customWidth="1" outlineLevel="1"/>
    <col min="22" max="22" width="1.5703125" style="1" customWidth="1"/>
    <col min="23" max="23" width="7.7109375" style="1" customWidth="1"/>
    <col min="24" max="24" width="3" style="1" customWidth="1"/>
    <col min="25" max="25" width="11" style="1" bestFit="1" customWidth="1"/>
    <col min="26" max="26" width="3.140625" style="1" customWidth="1"/>
    <col min="27"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135" t="s">
        <v>900</v>
      </c>
      <c r="V1" s="23"/>
    </row>
    <row r="2" spans="1:26" ht="18" x14ac:dyDescent="0.25">
      <c r="A2" s="1469" t="s">
        <v>555</v>
      </c>
      <c r="B2" s="570"/>
      <c r="C2" s="570"/>
      <c r="D2" s="570"/>
      <c r="E2" s="570"/>
      <c r="F2" s="137"/>
      <c r="G2" s="137"/>
      <c r="H2" s="140"/>
      <c r="J2" s="1"/>
      <c r="L2" s="1"/>
      <c r="U2" s="138" t="s">
        <v>29</v>
      </c>
      <c r="V2" s="26"/>
    </row>
    <row r="3" spans="1:26" x14ac:dyDescent="0.2">
      <c r="A3" s="1217" t="s">
        <v>429</v>
      </c>
      <c r="B3" s="464"/>
      <c r="C3" s="464"/>
      <c r="D3" s="464"/>
      <c r="E3" s="464"/>
      <c r="F3" s="1"/>
      <c r="H3" s="1"/>
      <c r="J3" s="1"/>
      <c r="L3" s="1"/>
      <c r="V3" s="26"/>
    </row>
    <row r="4" spans="1:26" ht="15" x14ac:dyDescent="0.2">
      <c r="A4" s="142"/>
      <c r="B4" s="1003" t="s">
        <v>901</v>
      </c>
      <c r="C4" s="1218"/>
      <c r="D4" s="1003" t="s">
        <v>901</v>
      </c>
      <c r="E4" s="1218"/>
      <c r="F4" s="1003" t="s">
        <v>900</v>
      </c>
      <c r="G4" s="1005"/>
      <c r="H4" s="1003" t="s">
        <v>900</v>
      </c>
      <c r="I4" s="1005"/>
      <c r="J4" s="1003" t="s">
        <v>900</v>
      </c>
      <c r="K4" s="144"/>
      <c r="L4" s="146" t="s">
        <v>902</v>
      </c>
      <c r="M4" s="146"/>
      <c r="N4" s="144" t="s">
        <v>32</v>
      </c>
      <c r="O4" s="144"/>
      <c r="P4" s="144" t="s">
        <v>32</v>
      </c>
      <c r="Q4" s="147"/>
      <c r="R4" s="146" t="s">
        <v>903</v>
      </c>
      <c r="S4" s="146"/>
      <c r="T4" s="146"/>
      <c r="U4" s="145" t="s">
        <v>33</v>
      </c>
      <c r="V4" s="26"/>
      <c r="Z4" s="31"/>
    </row>
    <row r="5" spans="1:26" ht="15" x14ac:dyDescent="0.2">
      <c r="A5" s="29"/>
      <c r="B5" s="1003" t="s">
        <v>814</v>
      </c>
      <c r="C5" s="5"/>
      <c r="D5" s="1003" t="s">
        <v>815</v>
      </c>
      <c r="E5" s="5"/>
      <c r="F5" s="1003" t="s">
        <v>29</v>
      </c>
      <c r="G5" s="1003"/>
      <c r="H5" s="1003" t="s">
        <v>816</v>
      </c>
      <c r="I5" s="1003"/>
      <c r="J5" s="1003" t="s">
        <v>814</v>
      </c>
      <c r="K5" s="144"/>
      <c r="L5" s="146" t="s">
        <v>34</v>
      </c>
      <c r="M5" s="146"/>
      <c r="N5" s="144" t="s">
        <v>901</v>
      </c>
      <c r="O5" s="144"/>
      <c r="P5" s="144" t="s">
        <v>900</v>
      </c>
      <c r="Q5" s="144"/>
      <c r="R5" s="146" t="s">
        <v>34</v>
      </c>
      <c r="S5" s="146"/>
      <c r="T5" s="146"/>
      <c r="U5" s="144" t="s">
        <v>900</v>
      </c>
      <c r="V5" s="26"/>
      <c r="Z5" s="148"/>
    </row>
    <row r="6" spans="1:26" ht="15.75" thickBot="1" x14ac:dyDescent="0.25">
      <c r="A6" s="149"/>
      <c r="B6" s="1219"/>
      <c r="C6" s="1219"/>
      <c r="D6" s="1219"/>
      <c r="E6" s="1219"/>
      <c r="F6" s="126"/>
      <c r="G6" s="126"/>
      <c r="H6" s="126"/>
      <c r="I6" s="126"/>
      <c r="J6" s="126"/>
      <c r="K6" s="153"/>
      <c r="L6" s="152" t="s">
        <v>904</v>
      </c>
      <c r="M6" s="152"/>
      <c r="N6" s="126"/>
      <c r="O6" s="126"/>
      <c r="P6" s="126"/>
      <c r="Q6" s="153"/>
      <c r="R6" s="152" t="s">
        <v>905</v>
      </c>
      <c r="S6" s="152"/>
      <c r="T6" s="152"/>
      <c r="U6" s="126"/>
      <c r="V6" s="57"/>
      <c r="Z6" s="31"/>
    </row>
    <row r="7" spans="1:26" x14ac:dyDescent="0.2">
      <c r="A7" s="41"/>
      <c r="B7" s="41"/>
      <c r="C7" s="41"/>
      <c r="D7" s="41"/>
      <c r="E7" s="41"/>
      <c r="F7" s="25"/>
      <c r="H7" s="25"/>
      <c r="J7" s="25"/>
      <c r="K7" s="1243"/>
      <c r="L7" s="1243"/>
      <c r="M7" s="219"/>
      <c r="N7" s="219"/>
      <c r="O7" s="141"/>
      <c r="T7" s="219"/>
    </row>
    <row r="8" spans="1:26" ht="12.75" customHeight="1" x14ac:dyDescent="0.2">
      <c r="A8" s="234"/>
      <c r="B8" s="132"/>
      <c r="C8" s="63"/>
      <c r="D8" s="132"/>
      <c r="E8" s="63"/>
      <c r="F8" s="94"/>
      <c r="G8" s="63"/>
      <c r="H8" s="132"/>
      <c r="I8" s="63"/>
      <c r="J8" s="132"/>
      <c r="K8" s="63"/>
      <c r="L8" s="94"/>
      <c r="M8" s="94"/>
      <c r="N8" s="87"/>
      <c r="O8" s="87"/>
      <c r="P8" s="87"/>
      <c r="Q8" s="63"/>
      <c r="R8" s="94"/>
      <c r="S8" s="94"/>
      <c r="T8" s="63"/>
      <c r="U8" s="63"/>
    </row>
    <row r="9" spans="1:26" ht="15" thickBot="1" x14ac:dyDescent="0.25">
      <c r="A9" s="116" t="s">
        <v>51</v>
      </c>
      <c r="B9" s="63"/>
      <c r="C9" s="63"/>
      <c r="D9" s="132"/>
      <c r="E9" s="63"/>
      <c r="F9" s="132"/>
      <c r="G9" s="63"/>
      <c r="H9" s="132"/>
      <c r="I9" s="63"/>
      <c r="J9" s="132"/>
      <c r="K9" s="63"/>
      <c r="L9" s="1492"/>
      <c r="M9" s="63"/>
      <c r="N9" s="256"/>
      <c r="O9" s="256"/>
      <c r="P9" s="256"/>
      <c r="Q9" s="63"/>
      <c r="R9" s="1492"/>
      <c r="S9" s="94"/>
      <c r="T9" s="63"/>
      <c r="U9" s="63"/>
    </row>
    <row r="10" spans="1:26" ht="14.25" x14ac:dyDescent="0.2">
      <c r="A10" s="1246" t="s">
        <v>552</v>
      </c>
      <c r="B10" s="1085">
        <v>319</v>
      </c>
      <c r="C10" s="240"/>
      <c r="D10" s="1085">
        <v>212</v>
      </c>
      <c r="E10" s="240"/>
      <c r="F10" s="1085">
        <v>248</v>
      </c>
      <c r="G10" s="240"/>
      <c r="H10" s="1085">
        <v>249</v>
      </c>
      <c r="I10" s="240"/>
      <c r="J10" s="1086">
        <v>234</v>
      </c>
      <c r="K10" s="63"/>
      <c r="L10" s="1033">
        <v>0.36324786324786323</v>
      </c>
      <c r="M10" s="1088"/>
      <c r="N10" s="1092">
        <v>531</v>
      </c>
      <c r="O10" s="63"/>
      <c r="P10" s="1091">
        <v>489</v>
      </c>
      <c r="Q10" s="63"/>
      <c r="R10" s="1087">
        <v>8.5889570552147187E-2</v>
      </c>
      <c r="S10" s="1036"/>
      <c r="T10" s="63"/>
      <c r="U10" s="1090">
        <v>986</v>
      </c>
    </row>
    <row r="11" spans="1:26" ht="14.25" x14ac:dyDescent="0.2">
      <c r="A11" s="1250" t="s">
        <v>556</v>
      </c>
      <c r="B11" s="1231">
        <v>115</v>
      </c>
      <c r="C11" s="256"/>
      <c r="D11" s="1231">
        <v>98</v>
      </c>
      <c r="E11" s="256"/>
      <c r="F11" s="1231">
        <v>123</v>
      </c>
      <c r="G11" s="256"/>
      <c r="H11" s="1231">
        <v>108</v>
      </c>
      <c r="I11" s="256"/>
      <c r="J11" s="1234">
        <v>95</v>
      </c>
      <c r="K11" s="63"/>
      <c r="L11" s="1043">
        <v>0.21052631578947367</v>
      </c>
      <c r="M11" s="1088"/>
      <c r="N11" s="1235">
        <v>213</v>
      </c>
      <c r="O11" s="256"/>
      <c r="P11" s="1234">
        <v>197</v>
      </c>
      <c r="Q11" s="63"/>
      <c r="R11" s="1043">
        <v>8.1218274111675148E-2</v>
      </c>
      <c r="S11" s="1036"/>
      <c r="T11" s="63"/>
      <c r="U11" s="1236">
        <v>428</v>
      </c>
    </row>
    <row r="12" spans="1:26" ht="14.25" x14ac:dyDescent="0.2">
      <c r="A12" s="1493" t="s">
        <v>449</v>
      </c>
      <c r="B12" s="1231">
        <v>434</v>
      </c>
      <c r="C12" s="256"/>
      <c r="D12" s="1231">
        <v>310</v>
      </c>
      <c r="E12" s="256"/>
      <c r="F12" s="1231">
        <v>371</v>
      </c>
      <c r="G12" s="256"/>
      <c r="H12" s="1231">
        <v>357</v>
      </c>
      <c r="I12" s="256"/>
      <c r="J12" s="1234">
        <v>329</v>
      </c>
      <c r="K12" s="63"/>
      <c r="L12" s="1056">
        <v>0.31914893617021278</v>
      </c>
      <c r="M12" s="1088"/>
      <c r="N12" s="1285">
        <v>744</v>
      </c>
      <c r="O12" s="1280"/>
      <c r="P12" s="1240">
        <v>686</v>
      </c>
      <c r="Q12" s="63"/>
      <c r="R12" s="1056">
        <v>8.4548104956268189E-2</v>
      </c>
      <c r="S12" s="1036"/>
      <c r="T12" s="63"/>
      <c r="U12" s="1242">
        <v>1414</v>
      </c>
    </row>
    <row r="13" spans="1:26" ht="14.25" x14ac:dyDescent="0.2">
      <c r="A13" s="1107" t="s">
        <v>59</v>
      </c>
      <c r="B13" s="1085"/>
      <c r="C13" s="63"/>
      <c r="D13" s="1085"/>
      <c r="E13" s="63"/>
      <c r="F13" s="1085"/>
      <c r="G13" s="63"/>
      <c r="H13" s="1085"/>
      <c r="I13" s="63"/>
      <c r="J13" s="1086"/>
      <c r="K13" s="63"/>
      <c r="L13" s="1221"/>
      <c r="M13" s="1088"/>
      <c r="N13" s="1089"/>
      <c r="O13" s="63"/>
      <c r="P13" s="1086"/>
      <c r="Q13" s="63"/>
      <c r="R13" s="1511"/>
      <c r="S13" s="94"/>
      <c r="T13" s="63"/>
      <c r="U13" s="1090"/>
    </row>
    <row r="14" spans="1:26" ht="14.25" x14ac:dyDescent="0.2">
      <c r="A14" s="1249" t="s">
        <v>60</v>
      </c>
      <c r="B14" s="248">
        <v>-492</v>
      </c>
      <c r="C14" s="17"/>
      <c r="D14" s="248">
        <v>-198</v>
      </c>
      <c r="E14" s="17"/>
      <c r="F14" s="248">
        <v>134</v>
      </c>
      <c r="G14" s="87"/>
      <c r="H14" s="248">
        <v>-102</v>
      </c>
      <c r="I14" s="87"/>
      <c r="J14" s="1091">
        <v>124</v>
      </c>
      <c r="K14" s="87"/>
      <c r="L14" s="1221" t="s">
        <v>906</v>
      </c>
      <c r="M14" s="1228"/>
      <c r="N14" s="1092">
        <v>-690</v>
      </c>
      <c r="O14" s="87"/>
      <c r="P14" s="1091">
        <v>17</v>
      </c>
      <c r="Q14" s="87"/>
      <c r="R14" s="1221" t="s">
        <v>906</v>
      </c>
      <c r="S14" s="1036"/>
      <c r="T14" s="87"/>
      <c r="U14" s="1093">
        <v>49</v>
      </c>
    </row>
    <row r="15" spans="1:26" ht="14.25" x14ac:dyDescent="0.2">
      <c r="A15" s="1229" t="s">
        <v>450</v>
      </c>
      <c r="B15" s="248"/>
      <c r="C15" s="17"/>
      <c r="D15" s="248"/>
      <c r="E15" s="17"/>
      <c r="F15" s="248"/>
      <c r="G15" s="87"/>
      <c r="H15" s="248"/>
      <c r="I15" s="87"/>
      <c r="J15" s="1091"/>
      <c r="K15" s="87"/>
      <c r="L15" s="1221"/>
      <c r="M15" s="1228"/>
      <c r="N15" s="1092"/>
      <c r="O15" s="87"/>
      <c r="P15" s="1091"/>
      <c r="Q15" s="87"/>
      <c r="R15" s="1221"/>
      <c r="S15" s="1036"/>
      <c r="T15" s="87"/>
      <c r="U15" s="1093"/>
    </row>
    <row r="16" spans="1:26" ht="14.25" x14ac:dyDescent="0.2">
      <c r="A16" s="1350" t="s">
        <v>451</v>
      </c>
      <c r="B16" s="248">
        <v>-1082</v>
      </c>
      <c r="C16" s="17"/>
      <c r="D16" s="248">
        <v>1265</v>
      </c>
      <c r="E16" s="17"/>
      <c r="F16" s="248">
        <v>-390</v>
      </c>
      <c r="G16" s="87"/>
      <c r="H16" s="248">
        <v>-51</v>
      </c>
      <c r="I16" s="87"/>
      <c r="J16" s="1091">
        <v>-129</v>
      </c>
      <c r="K16" s="87"/>
      <c r="L16" s="1221">
        <v>-7.387596899224806</v>
      </c>
      <c r="M16" s="1228"/>
      <c r="N16" s="1092">
        <v>183</v>
      </c>
      <c r="O16" s="87"/>
      <c r="P16" s="1091">
        <v>-84</v>
      </c>
      <c r="Q16" s="87"/>
      <c r="R16" s="1221" t="s">
        <v>906</v>
      </c>
      <c r="S16" s="1036"/>
      <c r="T16" s="87"/>
      <c r="U16" s="1093">
        <v>-525</v>
      </c>
    </row>
    <row r="17" spans="1:26" ht="14.25" x14ac:dyDescent="0.2">
      <c r="A17" s="1350" t="s">
        <v>553</v>
      </c>
      <c r="B17" s="248">
        <v>0</v>
      </c>
      <c r="C17" s="17"/>
      <c r="D17" s="248">
        <v>0</v>
      </c>
      <c r="E17" s="17"/>
      <c r="F17" s="248">
        <v>0</v>
      </c>
      <c r="G17" s="87"/>
      <c r="H17" s="248">
        <v>54</v>
      </c>
      <c r="I17" s="87"/>
      <c r="J17" s="1091">
        <v>0</v>
      </c>
      <c r="K17" s="87"/>
      <c r="L17" s="1221" t="s">
        <v>906</v>
      </c>
      <c r="M17" s="1228"/>
      <c r="N17" s="1092">
        <v>0</v>
      </c>
      <c r="O17" s="87"/>
      <c r="P17" s="1091">
        <v>0</v>
      </c>
      <c r="Q17" s="87"/>
      <c r="R17" s="1221" t="s">
        <v>906</v>
      </c>
      <c r="S17" s="1036"/>
      <c r="T17" s="87"/>
      <c r="U17" s="1093">
        <v>54</v>
      </c>
    </row>
    <row r="18" spans="1:26" ht="14.25" x14ac:dyDescent="0.2">
      <c r="A18" s="1350" t="s">
        <v>525</v>
      </c>
      <c r="B18" s="248">
        <v>0</v>
      </c>
      <c r="C18" s="17"/>
      <c r="D18" s="248">
        <v>0</v>
      </c>
      <c r="E18" s="17"/>
      <c r="F18" s="248">
        <v>0</v>
      </c>
      <c r="G18" s="87"/>
      <c r="H18" s="248">
        <v>0</v>
      </c>
      <c r="I18" s="87"/>
      <c r="J18" s="1091">
        <v>47</v>
      </c>
      <c r="K18" s="87"/>
      <c r="L18" s="1221">
        <v>-1</v>
      </c>
      <c r="M18" s="1228"/>
      <c r="N18" s="1092">
        <v>0</v>
      </c>
      <c r="O18" s="87"/>
      <c r="P18" s="1091">
        <v>84</v>
      </c>
      <c r="Q18" s="87"/>
      <c r="R18" s="1221">
        <v>-1</v>
      </c>
      <c r="S18" s="1036"/>
      <c r="T18" s="87"/>
      <c r="U18" s="1093">
        <v>84</v>
      </c>
    </row>
    <row r="19" spans="1:26" ht="14.25" x14ac:dyDescent="0.2">
      <c r="A19" s="1129" t="s">
        <v>66</v>
      </c>
      <c r="B19" s="248">
        <v>0</v>
      </c>
      <c r="C19" s="17"/>
      <c r="D19" s="248">
        <v>0</v>
      </c>
      <c r="E19" s="17"/>
      <c r="F19" s="248">
        <v>-6</v>
      </c>
      <c r="G19" s="87"/>
      <c r="H19" s="248">
        <v>0</v>
      </c>
      <c r="I19" s="87"/>
      <c r="J19" s="1091">
        <v>4</v>
      </c>
      <c r="K19" s="87"/>
      <c r="L19" s="1221">
        <v>-1</v>
      </c>
      <c r="M19" s="1228"/>
      <c r="N19" s="1092">
        <v>0</v>
      </c>
      <c r="O19" s="1233"/>
      <c r="P19" s="1091">
        <v>4</v>
      </c>
      <c r="Q19" s="87"/>
      <c r="R19" s="1221">
        <v>-1</v>
      </c>
      <c r="S19" s="1036"/>
      <c r="T19" s="87"/>
      <c r="U19" s="1236">
        <v>-2</v>
      </c>
    </row>
    <row r="20" spans="1:26" ht="15" thickBot="1" x14ac:dyDescent="0.25">
      <c r="A20" s="1251" t="s">
        <v>452</v>
      </c>
      <c r="B20" s="1238">
        <v>-1140</v>
      </c>
      <c r="C20" s="1280"/>
      <c r="D20" s="1238">
        <v>1377</v>
      </c>
      <c r="E20" s="1280"/>
      <c r="F20" s="1238">
        <v>109</v>
      </c>
      <c r="G20" s="1280"/>
      <c r="H20" s="1238">
        <v>258</v>
      </c>
      <c r="I20" s="1280"/>
      <c r="J20" s="1240">
        <v>375</v>
      </c>
      <c r="K20" s="63"/>
      <c r="L20" s="1139" t="s">
        <v>906</v>
      </c>
      <c r="M20" s="1088"/>
      <c r="N20" s="1238">
        <v>237</v>
      </c>
      <c r="O20" s="256"/>
      <c r="P20" s="1240">
        <v>707</v>
      </c>
      <c r="Q20" s="63"/>
      <c r="R20" s="1139">
        <v>-0.66478076379066475</v>
      </c>
      <c r="S20" s="1036"/>
      <c r="T20" s="63"/>
      <c r="U20" s="1236">
        <v>1074</v>
      </c>
    </row>
    <row r="21" spans="1:26" ht="12" customHeight="1" x14ac:dyDescent="0.2">
      <c r="A21" s="1512"/>
      <c r="B21" s="1513"/>
      <c r="C21" s="1512"/>
      <c r="D21" s="1513"/>
      <c r="E21" s="1415"/>
      <c r="F21" s="1513"/>
      <c r="G21" s="1415"/>
      <c r="H21" s="1513"/>
      <c r="I21" s="1415"/>
      <c r="J21" s="1513"/>
      <c r="K21" s="1417"/>
      <c r="L21" s="1462"/>
      <c r="M21" s="1462"/>
      <c r="N21" s="1415"/>
      <c r="O21" s="1415"/>
      <c r="P21" s="1514"/>
      <c r="Q21" s="1514"/>
      <c r="R21" s="1462"/>
      <c r="S21" s="1462"/>
      <c r="T21" s="1514"/>
      <c r="U21" s="1514"/>
    </row>
    <row r="22" spans="1:26" ht="15" thickBot="1" x14ac:dyDescent="0.25">
      <c r="A22" s="116" t="s">
        <v>535</v>
      </c>
      <c r="B22" s="63"/>
      <c r="C22" s="116"/>
      <c r="D22" s="63"/>
      <c r="E22" s="63"/>
      <c r="F22" s="63"/>
      <c r="G22" s="63"/>
      <c r="H22" s="63"/>
      <c r="I22" s="63"/>
      <c r="J22" s="63"/>
      <c r="K22" s="63"/>
      <c r="L22" s="63"/>
      <c r="M22" s="63"/>
      <c r="N22" s="87"/>
      <c r="O22" s="87"/>
      <c r="P22" s="87"/>
      <c r="Q22" s="63"/>
      <c r="R22" s="63"/>
      <c r="S22" s="63"/>
      <c r="T22" s="63"/>
      <c r="U22" s="63"/>
      <c r="V22" s="63"/>
      <c r="W22" s="63"/>
    </row>
    <row r="23" spans="1:26" ht="14.25" x14ac:dyDescent="0.2">
      <c r="A23" s="1227" t="s">
        <v>115</v>
      </c>
      <c r="B23" s="1085">
        <v>353</v>
      </c>
      <c r="C23" s="1278"/>
      <c r="D23" s="1085">
        <v>329</v>
      </c>
      <c r="E23" s="1248"/>
      <c r="F23" s="1085">
        <v>335</v>
      </c>
      <c r="G23" s="1248"/>
      <c r="H23" s="1085">
        <v>338</v>
      </c>
      <c r="I23" s="1248"/>
      <c r="J23" s="1085">
        <v>344</v>
      </c>
      <c r="K23" s="1249"/>
      <c r="L23" s="1087">
        <v>2.616279069767442E-2</v>
      </c>
      <c r="M23" s="1036"/>
      <c r="N23" s="1494">
        <v>682</v>
      </c>
      <c r="O23" s="1495"/>
      <c r="P23" s="1479">
        <v>673</v>
      </c>
      <c r="Q23" s="87"/>
      <c r="R23" s="1087">
        <v>1.3372956909361069E-2</v>
      </c>
      <c r="S23" s="1036"/>
      <c r="T23" s="87"/>
      <c r="U23" s="1482">
        <v>1346</v>
      </c>
      <c r="V23" s="63"/>
      <c r="W23" s="63"/>
      <c r="Z23" s="734"/>
    </row>
    <row r="24" spans="1:26" ht="14.25" x14ac:dyDescent="0.2">
      <c r="A24" s="1229" t="s">
        <v>116</v>
      </c>
      <c r="B24" s="248">
        <v>36</v>
      </c>
      <c r="C24" s="17"/>
      <c r="D24" s="248">
        <v>26</v>
      </c>
      <c r="E24" s="122"/>
      <c r="F24" s="248">
        <v>62</v>
      </c>
      <c r="G24" s="122"/>
      <c r="H24" s="248">
        <v>35</v>
      </c>
      <c r="I24" s="122"/>
      <c r="J24" s="248">
        <v>34</v>
      </c>
      <c r="K24" s="1496"/>
      <c r="L24" s="1033">
        <v>5.8823529411764705E-2</v>
      </c>
      <c r="M24" s="1036"/>
      <c r="N24" s="1497">
        <v>62</v>
      </c>
      <c r="O24" s="122"/>
      <c r="P24" s="1476">
        <v>58</v>
      </c>
      <c r="Q24" s="87"/>
      <c r="R24" s="1033">
        <v>6.8965517241379309E-2</v>
      </c>
      <c r="S24" s="1036"/>
      <c r="T24" s="87"/>
      <c r="U24" s="1498">
        <v>155</v>
      </c>
      <c r="V24" s="63"/>
      <c r="W24" s="63"/>
    </row>
    <row r="25" spans="1:26" ht="14.25" x14ac:dyDescent="0.2">
      <c r="A25" s="1229" t="s">
        <v>144</v>
      </c>
      <c r="B25" s="248">
        <v>54</v>
      </c>
      <c r="C25" s="17"/>
      <c r="D25" s="248">
        <v>-72</v>
      </c>
      <c r="E25" s="122"/>
      <c r="F25" s="248">
        <v>-62</v>
      </c>
      <c r="G25" s="122"/>
      <c r="H25" s="248">
        <v>-60</v>
      </c>
      <c r="I25" s="122"/>
      <c r="J25" s="248">
        <v>-73</v>
      </c>
      <c r="K25" s="1496"/>
      <c r="L25" s="1033" t="s">
        <v>906</v>
      </c>
      <c r="M25" s="1036"/>
      <c r="N25" s="1497">
        <v>-18</v>
      </c>
      <c r="O25" s="122"/>
      <c r="P25" s="1476">
        <v>-90</v>
      </c>
      <c r="Q25" s="87"/>
      <c r="R25" s="1033">
        <v>0.8</v>
      </c>
      <c r="S25" s="1036"/>
      <c r="T25" s="87"/>
      <c r="U25" s="1498">
        <v>-212</v>
      </c>
      <c r="V25" s="63"/>
      <c r="W25" s="63"/>
    </row>
    <row r="26" spans="1:26" ht="14.25" x14ac:dyDescent="0.2">
      <c r="A26" s="1229" t="s">
        <v>146</v>
      </c>
      <c r="B26" s="248">
        <v>7</v>
      </c>
      <c r="C26" s="17"/>
      <c r="D26" s="248">
        <v>6</v>
      </c>
      <c r="E26" s="122"/>
      <c r="F26" s="248">
        <v>11</v>
      </c>
      <c r="G26" s="122"/>
      <c r="H26" s="248">
        <v>0</v>
      </c>
      <c r="I26" s="122"/>
      <c r="J26" s="248">
        <v>0</v>
      </c>
      <c r="K26" s="1496"/>
      <c r="L26" s="1033" t="s">
        <v>906</v>
      </c>
      <c r="M26" s="1036"/>
      <c r="N26" s="1497">
        <v>13</v>
      </c>
      <c r="O26" s="122"/>
      <c r="P26" s="1476">
        <v>0</v>
      </c>
      <c r="Q26" s="87"/>
      <c r="R26" s="1033" t="s">
        <v>906</v>
      </c>
      <c r="S26" s="1036"/>
      <c r="T26" s="87"/>
      <c r="U26" s="1498">
        <v>11</v>
      </c>
      <c r="V26" s="63"/>
      <c r="W26" s="63"/>
    </row>
    <row r="27" spans="1:26" ht="14.25" x14ac:dyDescent="0.2">
      <c r="A27" s="1229" t="s">
        <v>120</v>
      </c>
      <c r="B27" s="248">
        <v>91</v>
      </c>
      <c r="C27" s="17"/>
      <c r="D27" s="248">
        <v>90</v>
      </c>
      <c r="E27" s="122"/>
      <c r="F27" s="248">
        <v>91</v>
      </c>
      <c r="G27" s="122"/>
      <c r="H27" s="248">
        <v>91</v>
      </c>
      <c r="I27" s="122"/>
      <c r="J27" s="248">
        <v>91</v>
      </c>
      <c r="K27" s="1496"/>
      <c r="L27" s="1033">
        <v>0</v>
      </c>
      <c r="M27" s="1036"/>
      <c r="N27" s="1497">
        <v>181</v>
      </c>
      <c r="O27" s="122"/>
      <c r="P27" s="1476">
        <v>182</v>
      </c>
      <c r="Q27" s="87"/>
      <c r="R27" s="1033">
        <v>-5.4945054945054949E-3</v>
      </c>
      <c r="S27" s="1036"/>
      <c r="T27" s="87"/>
      <c r="U27" s="1498">
        <v>364</v>
      </c>
      <c r="V27" s="63"/>
      <c r="W27" s="63"/>
    </row>
    <row r="28" spans="1:26" ht="14.25" x14ac:dyDescent="0.2">
      <c r="A28" s="1230" t="s">
        <v>152</v>
      </c>
      <c r="B28" s="1231">
        <v>4</v>
      </c>
      <c r="C28" s="1232"/>
      <c r="D28" s="1231">
        <v>4</v>
      </c>
      <c r="E28" s="122"/>
      <c r="F28" s="248">
        <v>1</v>
      </c>
      <c r="G28" s="122"/>
      <c r="H28" s="248">
        <v>5</v>
      </c>
      <c r="I28" s="122"/>
      <c r="J28" s="248">
        <v>3</v>
      </c>
      <c r="K28" s="1496"/>
      <c r="L28" s="1033">
        <v>0.33333333333333331</v>
      </c>
      <c r="M28" s="1036"/>
      <c r="N28" s="1497">
        <v>8</v>
      </c>
      <c r="O28" s="1115"/>
      <c r="P28" s="1195">
        <v>14</v>
      </c>
      <c r="Q28" s="390"/>
      <c r="R28" s="1033">
        <v>-0.42857142857142855</v>
      </c>
      <c r="S28" s="1036"/>
      <c r="T28" s="87"/>
      <c r="U28" s="1498">
        <v>20</v>
      </c>
      <c r="V28" s="63"/>
      <c r="W28" s="63"/>
    </row>
    <row r="29" spans="1:26" ht="14.25" x14ac:dyDescent="0.2">
      <c r="A29" s="1107" t="s">
        <v>134</v>
      </c>
      <c r="B29" s="390">
        <v>545</v>
      </c>
      <c r="C29" s="116"/>
      <c r="D29" s="390">
        <v>383</v>
      </c>
      <c r="E29" s="1495"/>
      <c r="F29" s="1499">
        <v>438</v>
      </c>
      <c r="G29" s="1495"/>
      <c r="H29" s="1499">
        <v>409</v>
      </c>
      <c r="I29" s="1495"/>
      <c r="J29" s="1499">
        <v>399</v>
      </c>
      <c r="K29" s="1496"/>
      <c r="L29" s="1048">
        <v>0.36591478696741853</v>
      </c>
      <c r="M29" s="1036"/>
      <c r="N29" s="1500">
        <v>928</v>
      </c>
      <c r="O29" s="1499"/>
      <c r="P29" s="1108">
        <v>837</v>
      </c>
      <c r="Q29" s="390"/>
      <c r="R29" s="1048">
        <v>0.1087216248506571</v>
      </c>
      <c r="S29" s="1036"/>
      <c r="T29" s="390"/>
      <c r="U29" s="1482">
        <v>1684</v>
      </c>
      <c r="V29" s="63"/>
      <c r="W29" s="63"/>
      <c r="Z29" s="734"/>
    </row>
    <row r="30" spans="1:26" ht="14.25" x14ac:dyDescent="0.2">
      <c r="A30" s="1249" t="s">
        <v>454</v>
      </c>
      <c r="B30" s="248">
        <v>-111</v>
      </c>
      <c r="C30" s="17"/>
      <c r="D30" s="248">
        <v>-73</v>
      </c>
      <c r="E30" s="1117"/>
      <c r="F30" s="248">
        <v>-67</v>
      </c>
      <c r="G30" s="1117"/>
      <c r="H30" s="248">
        <v>-52</v>
      </c>
      <c r="I30" s="1117"/>
      <c r="J30" s="1231">
        <v>-70</v>
      </c>
      <c r="K30" s="1501"/>
      <c r="L30" s="1043">
        <v>-0.58571428571428574</v>
      </c>
      <c r="M30" s="1036"/>
      <c r="N30" s="1502">
        <v>-184</v>
      </c>
      <c r="O30" s="1115"/>
      <c r="P30" s="1503">
        <v>-151</v>
      </c>
      <c r="Q30" s="87"/>
      <c r="R30" s="1033">
        <v>-0.2185430463576159</v>
      </c>
      <c r="S30" s="1036"/>
      <c r="T30" s="87"/>
      <c r="U30" s="1504">
        <v>-270</v>
      </c>
      <c r="V30" s="63"/>
      <c r="W30" s="63"/>
      <c r="Z30" s="734"/>
    </row>
    <row r="31" spans="1:26" ht="15" thickBot="1" x14ac:dyDescent="0.25">
      <c r="A31" s="1237" t="s">
        <v>135</v>
      </c>
      <c r="B31" s="1238">
        <v>434</v>
      </c>
      <c r="C31" s="1239"/>
      <c r="D31" s="1238">
        <v>310</v>
      </c>
      <c r="E31" s="1113"/>
      <c r="F31" s="1238">
        <v>371</v>
      </c>
      <c r="G31" s="1113"/>
      <c r="H31" s="1238">
        <v>357</v>
      </c>
      <c r="I31" s="1113"/>
      <c r="J31" s="1238">
        <v>329</v>
      </c>
      <c r="K31" s="1501"/>
      <c r="L31" s="1076">
        <v>0.31914893617021278</v>
      </c>
      <c r="M31" s="1036"/>
      <c r="N31" s="1502">
        <v>744</v>
      </c>
      <c r="O31" s="1505"/>
      <c r="P31" s="1477">
        <v>686</v>
      </c>
      <c r="Q31" s="87"/>
      <c r="R31" s="1139">
        <v>8.4548104956268216E-2</v>
      </c>
      <c r="S31" s="1036"/>
      <c r="T31" s="87"/>
      <c r="U31" s="1504">
        <v>1414</v>
      </c>
      <c r="V31" s="63"/>
      <c r="W31" s="63"/>
      <c r="Z31" s="734"/>
    </row>
    <row r="32" spans="1:26" ht="14.25" x14ac:dyDescent="0.2">
      <c r="A32" s="464"/>
      <c r="B32" s="1515"/>
      <c r="C32" s="1516"/>
      <c r="D32" s="1515"/>
      <c r="E32" s="1516"/>
      <c r="F32" s="1515"/>
      <c r="G32" s="1516"/>
      <c r="H32" s="1515"/>
      <c r="I32" s="1516"/>
      <c r="J32" s="1515"/>
      <c r="K32" s="1516"/>
      <c r="L32" s="1517"/>
      <c r="M32" s="1516"/>
      <c r="N32" s="1516"/>
      <c r="O32" s="1516"/>
      <c r="P32" s="1516"/>
      <c r="Q32" s="1516"/>
      <c r="R32" s="1517"/>
      <c r="S32" s="1517"/>
      <c r="T32" s="1516"/>
      <c r="U32" s="1516"/>
      <c r="V32" s="63"/>
      <c r="W32" s="63"/>
    </row>
  </sheetData>
  <printOptions horizontalCentered="1"/>
  <pageMargins left="0.25" right="0.25" top="0.25" bottom="0.25" header="0" footer="0"/>
  <pageSetup scale="63"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0EECC-DFF5-467A-9942-E7CC49FF9F59}">
  <sheetPr>
    <pageSetUpPr fitToPage="1"/>
  </sheetPr>
  <dimension ref="A1:Z37"/>
  <sheetViews>
    <sheetView showGridLines="0" tabSelected="1" zoomScaleNormal="100" workbookViewId="0"/>
  </sheetViews>
  <sheetFormatPr defaultColWidth="9.140625" defaultRowHeight="12.75" outlineLevelCol="1" x14ac:dyDescent="0.2"/>
  <cols>
    <col min="1" max="1" width="55.28515625" style="1521" customWidth="1"/>
    <col min="2" max="2" width="11.140625" style="1521" bestFit="1" customWidth="1"/>
    <col min="3" max="3" width="3.85546875" style="1521" customWidth="1"/>
    <col min="4" max="4" width="10.7109375" style="1521" customWidth="1"/>
    <col min="5" max="5" width="3.85546875" style="1521" customWidth="1"/>
    <col min="6" max="6" width="10.85546875" style="1545" customWidth="1"/>
    <col min="7" max="7" width="3.85546875" style="1521" customWidth="1"/>
    <col min="8" max="8" width="11.140625" style="1545" customWidth="1"/>
    <col min="9" max="9" width="3.85546875" style="1521" customWidth="1"/>
    <col min="10" max="10" width="11" style="1545" bestFit="1" customWidth="1"/>
    <col min="11" max="11" width="3.140625" style="1521" customWidth="1"/>
    <col min="12" max="12" width="9.140625" style="1545" customWidth="1"/>
    <col min="13" max="13" width="3.140625" style="1521" customWidth="1" outlineLevel="1"/>
    <col min="14" max="14" width="11" style="1521" customWidth="1" outlineLevel="1"/>
    <col min="15" max="15" width="1.7109375" style="1521" customWidth="1" outlineLevel="1"/>
    <col min="16" max="16" width="11" style="1521" customWidth="1" outlineLevel="1"/>
    <col min="17" max="17" width="3.140625" style="1521" customWidth="1" outlineLevel="1"/>
    <col min="18" max="18" width="12.140625" style="1521" customWidth="1" outlineLevel="1"/>
    <col min="19" max="19" width="0.7109375" style="1521" customWidth="1"/>
    <col min="20" max="20" width="3" style="1521" customWidth="1" outlineLevel="1"/>
    <col min="21" max="21" width="11" style="1521" customWidth="1" outlineLevel="1"/>
    <col min="22" max="22" width="0.85546875" style="1521" customWidth="1"/>
    <col min="23" max="23" width="7.7109375" style="1521" customWidth="1"/>
    <col min="24" max="24" width="3" style="1521" customWidth="1"/>
    <col min="25" max="25" width="11" style="1521" bestFit="1" customWidth="1"/>
    <col min="26" max="26" width="3.140625" style="1521" customWidth="1"/>
    <col min="27" max="36" width="9.140625" style="1521"/>
    <col min="37" max="37" width="10.42578125" style="1521" bestFit="1" customWidth="1"/>
    <col min="38" max="16384" width="9.140625" style="1521"/>
  </cols>
  <sheetData>
    <row r="1" spans="1:26" x14ac:dyDescent="0.2">
      <c r="A1" s="1518"/>
      <c r="B1" s="1519"/>
      <c r="C1" s="1519"/>
      <c r="D1" s="1519"/>
      <c r="E1" s="1519"/>
      <c r="F1" s="1519"/>
      <c r="G1" s="1519"/>
      <c r="H1" s="1519"/>
      <c r="I1" s="1519"/>
      <c r="J1" s="1519"/>
      <c r="K1" s="1519"/>
      <c r="L1" s="1519"/>
      <c r="M1" s="1519"/>
      <c r="N1" s="1519"/>
      <c r="O1" s="1519"/>
      <c r="P1" s="1519"/>
      <c r="Q1" s="1519"/>
      <c r="R1" s="1519"/>
      <c r="S1" s="1519"/>
      <c r="T1" s="1519"/>
      <c r="U1" s="1519"/>
      <c r="V1" s="1520"/>
    </row>
    <row r="2" spans="1:26" ht="18" x14ac:dyDescent="0.25">
      <c r="A2" s="1469" t="s">
        <v>555</v>
      </c>
      <c r="B2" s="1522"/>
      <c r="C2" s="1522"/>
      <c r="D2" s="1522"/>
      <c r="E2" s="1522"/>
      <c r="F2" s="1436"/>
      <c r="G2" s="1436"/>
      <c r="H2" s="1437"/>
      <c r="J2" s="1521"/>
      <c r="L2" s="1521"/>
      <c r="V2" s="1523"/>
    </row>
    <row r="3" spans="1:26" x14ac:dyDescent="0.2">
      <c r="A3" s="1524" t="s">
        <v>429</v>
      </c>
      <c r="B3" s="1525"/>
      <c r="C3" s="1525"/>
      <c r="D3" s="1525"/>
      <c r="E3" s="1525"/>
      <c r="F3" s="1521"/>
      <c r="H3" s="1521"/>
      <c r="J3" s="1521"/>
      <c r="L3" s="1521"/>
      <c r="V3" s="1523"/>
    </row>
    <row r="4" spans="1:26" ht="15" x14ac:dyDescent="0.2">
      <c r="A4" s="1526"/>
      <c r="B4" s="1442" t="s">
        <v>901</v>
      </c>
      <c r="C4" s="1527"/>
      <c r="D4" s="1442" t="s">
        <v>901</v>
      </c>
      <c r="E4" s="1527"/>
      <c r="F4" s="1442" t="s">
        <v>900</v>
      </c>
      <c r="G4" s="1444"/>
      <c r="H4" s="1442" t="s">
        <v>900</v>
      </c>
      <c r="I4" s="1444"/>
      <c r="J4" s="1442" t="s">
        <v>900</v>
      </c>
      <c r="K4" s="1445"/>
      <c r="L4" s="1446" t="s">
        <v>902</v>
      </c>
      <c r="M4" s="1446"/>
      <c r="N4" s="1445" t="s">
        <v>32</v>
      </c>
      <c r="O4" s="1445"/>
      <c r="P4" s="1445" t="s">
        <v>32</v>
      </c>
      <c r="Q4" s="1447"/>
      <c r="R4" s="1446" t="s">
        <v>903</v>
      </c>
      <c r="S4" s="1446"/>
      <c r="T4" s="1446"/>
      <c r="U4" s="1448" t="s">
        <v>33</v>
      </c>
      <c r="V4" s="1523"/>
      <c r="Z4" s="1449"/>
    </row>
    <row r="5" spans="1:26" ht="15" x14ac:dyDescent="0.2">
      <c r="A5" s="1528"/>
      <c r="B5" s="1442" t="s">
        <v>814</v>
      </c>
      <c r="C5" s="1529"/>
      <c r="D5" s="1442" t="s">
        <v>815</v>
      </c>
      <c r="E5" s="1529"/>
      <c r="F5" s="1442" t="s">
        <v>29</v>
      </c>
      <c r="G5" s="1442"/>
      <c r="H5" s="1442" t="s">
        <v>816</v>
      </c>
      <c r="I5" s="1442"/>
      <c r="J5" s="1442" t="s">
        <v>814</v>
      </c>
      <c r="K5" s="1445"/>
      <c r="L5" s="1446" t="s">
        <v>34</v>
      </c>
      <c r="M5" s="1446"/>
      <c r="N5" s="1445" t="s">
        <v>901</v>
      </c>
      <c r="O5" s="1445"/>
      <c r="P5" s="1445" t="s">
        <v>900</v>
      </c>
      <c r="Q5" s="1445"/>
      <c r="R5" s="1446" t="s">
        <v>34</v>
      </c>
      <c r="S5" s="1446"/>
      <c r="T5" s="1446"/>
      <c r="U5" s="1445" t="s">
        <v>900</v>
      </c>
      <c r="V5" s="1523"/>
      <c r="Z5" s="1452"/>
    </row>
    <row r="6" spans="1:26" ht="15.75" thickBot="1" x14ac:dyDescent="0.25">
      <c r="A6" s="1530"/>
      <c r="B6" s="1531"/>
      <c r="C6" s="1531"/>
      <c r="D6" s="1531"/>
      <c r="E6" s="1531"/>
      <c r="F6" s="1532"/>
      <c r="G6" s="1532"/>
      <c r="H6" s="1532"/>
      <c r="I6" s="1532"/>
      <c r="J6" s="1532"/>
      <c r="K6" s="1456"/>
      <c r="L6" s="1457" t="s">
        <v>904</v>
      </c>
      <c r="M6" s="1457"/>
      <c r="N6" s="1532"/>
      <c r="O6" s="1532"/>
      <c r="P6" s="1532"/>
      <c r="Q6" s="1456"/>
      <c r="R6" s="1457" t="s">
        <v>905</v>
      </c>
      <c r="S6" s="1457"/>
      <c r="T6" s="1457"/>
      <c r="U6" s="1532"/>
      <c r="V6" s="1533"/>
      <c r="Z6" s="1449"/>
    </row>
    <row r="7" spans="1:26" x14ac:dyDescent="0.2">
      <c r="A7" s="1534"/>
      <c r="B7" s="1534"/>
      <c r="C7" s="1534"/>
      <c r="D7" s="1534"/>
      <c r="E7" s="1534"/>
      <c r="F7" s="1535"/>
      <c r="H7" s="1535"/>
      <c r="J7" s="1535"/>
      <c r="K7" s="1536"/>
      <c r="L7" s="1536"/>
      <c r="M7" s="1537"/>
      <c r="N7" s="1537"/>
      <c r="O7" s="1538"/>
      <c r="T7" s="1537"/>
    </row>
    <row r="8" spans="1:26" s="1" customFormat="1" ht="15" thickBot="1" x14ac:dyDescent="0.25">
      <c r="A8" s="82" t="s">
        <v>497</v>
      </c>
      <c r="B8" s="1244"/>
      <c r="C8" s="1244"/>
      <c r="D8" s="1244"/>
      <c r="E8" s="1244"/>
      <c r="F8" s="1244"/>
      <c r="G8" s="1244"/>
      <c r="H8" s="1244"/>
      <c r="I8" s="1244"/>
      <c r="J8" s="1244"/>
      <c r="K8" s="94"/>
      <c r="L8" s="1492"/>
      <c r="M8" s="94"/>
      <c r="N8" s="1244"/>
      <c r="O8" s="1244"/>
      <c r="P8" s="1244"/>
      <c r="Q8" s="94"/>
      <c r="R8" s="1492"/>
      <c r="S8" s="94"/>
      <c r="T8" s="94"/>
      <c r="U8" s="1244"/>
      <c r="V8" s="94"/>
      <c r="W8" s="94"/>
      <c r="X8" s="178"/>
      <c r="Y8" s="178"/>
      <c r="Z8" s="178"/>
    </row>
    <row r="9" spans="1:26" s="1" customFormat="1" ht="14.25" x14ac:dyDescent="0.2">
      <c r="A9" s="1246" t="s">
        <v>550</v>
      </c>
      <c r="B9" s="248">
        <v>111</v>
      </c>
      <c r="C9" s="17"/>
      <c r="D9" s="248">
        <v>105</v>
      </c>
      <c r="E9" s="17"/>
      <c r="F9" s="248">
        <v>189</v>
      </c>
      <c r="G9" s="87"/>
      <c r="H9" s="248">
        <v>118</v>
      </c>
      <c r="I9" s="87" t="s">
        <v>52</v>
      </c>
      <c r="J9" s="1091">
        <v>115</v>
      </c>
      <c r="K9" s="87"/>
      <c r="L9" s="1539">
        <v>-3.4782608695652174E-2</v>
      </c>
      <c r="M9" s="1228"/>
      <c r="N9" s="1285">
        <v>216</v>
      </c>
      <c r="O9" s="1279"/>
      <c r="P9" s="1240">
        <v>223</v>
      </c>
      <c r="Q9" s="87"/>
      <c r="R9" s="1539">
        <v>-3.1390134529147982E-2</v>
      </c>
      <c r="S9" s="1041"/>
      <c r="T9" s="87"/>
      <c r="U9" s="1090">
        <v>530</v>
      </c>
      <c r="V9" s="94"/>
      <c r="W9" s="94"/>
      <c r="X9" s="178"/>
      <c r="Y9" s="178"/>
      <c r="Z9" s="178"/>
    </row>
    <row r="10" spans="1:26" s="1" customFormat="1" ht="14.25" hidden="1" x14ac:dyDescent="0.2">
      <c r="A10" s="1249" t="s">
        <v>551</v>
      </c>
      <c r="B10" s="1231">
        <v>0</v>
      </c>
      <c r="C10" s="1232"/>
      <c r="D10" s="1231">
        <v>0</v>
      </c>
      <c r="E10" s="1232"/>
      <c r="F10" s="1231">
        <v>0</v>
      </c>
      <c r="G10" s="1233"/>
      <c r="H10" s="1231">
        <v>0</v>
      </c>
      <c r="I10" s="1233"/>
      <c r="J10" s="1234">
        <v>0</v>
      </c>
      <c r="K10" s="87"/>
      <c r="L10" s="1043" t="s">
        <v>906</v>
      </c>
      <c r="M10" s="1228"/>
      <c r="N10" s="1235">
        <v>0</v>
      </c>
      <c r="O10" s="1233"/>
      <c r="P10" s="1234">
        <v>0</v>
      </c>
      <c r="Q10" s="87"/>
      <c r="R10" s="1043" t="s">
        <v>906</v>
      </c>
      <c r="S10" s="1041"/>
      <c r="T10" s="87"/>
      <c r="U10" s="1236">
        <v>0</v>
      </c>
      <c r="V10" s="94"/>
      <c r="W10" s="94"/>
      <c r="X10" s="178"/>
      <c r="Y10" s="178"/>
      <c r="Z10" s="178"/>
    </row>
    <row r="11" spans="1:26" s="1" customFormat="1" ht="15" thickBot="1" x14ac:dyDescent="0.25">
      <c r="A11" s="1251" t="s">
        <v>554</v>
      </c>
      <c r="B11" s="1281">
        <v>111</v>
      </c>
      <c r="C11" s="1280"/>
      <c r="D11" s="1281">
        <v>105</v>
      </c>
      <c r="E11" s="1280"/>
      <c r="F11" s="1281">
        <v>189</v>
      </c>
      <c r="G11" s="1282"/>
      <c r="H11" s="1281">
        <v>118</v>
      </c>
      <c r="I11" s="1282"/>
      <c r="J11" s="1283">
        <v>115</v>
      </c>
      <c r="K11" s="63"/>
      <c r="L11" s="1076">
        <v>-3.4782608695652174E-2</v>
      </c>
      <c r="M11" s="1088"/>
      <c r="N11" s="1281">
        <v>216</v>
      </c>
      <c r="O11" s="1245"/>
      <c r="P11" s="1283">
        <v>223</v>
      </c>
      <c r="Q11" s="1241"/>
      <c r="R11" s="1076">
        <v>-3.1390134529147982E-2</v>
      </c>
      <c r="S11" s="1041"/>
      <c r="T11" s="63"/>
      <c r="U11" s="1256">
        <v>530</v>
      </c>
      <c r="V11" s="94"/>
      <c r="W11" s="94"/>
      <c r="X11" s="178"/>
      <c r="Y11" s="178"/>
      <c r="Z11" s="178"/>
    </row>
    <row r="12" spans="1:26" s="1" customFormat="1" ht="15" thickBot="1" x14ac:dyDescent="0.25">
      <c r="A12" s="336"/>
      <c r="B12" s="94"/>
      <c r="C12" s="63"/>
      <c r="D12" s="1036"/>
      <c r="E12" s="63"/>
      <c r="F12" s="94"/>
      <c r="G12" s="1241"/>
      <c r="H12" s="94"/>
      <c r="I12" s="1241"/>
      <c r="J12" s="94"/>
      <c r="K12" s="63"/>
      <c r="L12" s="1036"/>
      <c r="M12" s="63"/>
      <c r="N12" s="94"/>
      <c r="O12" s="1241"/>
      <c r="P12" s="94"/>
      <c r="Q12" s="1241"/>
      <c r="R12" s="1036"/>
      <c r="S12" s="1036"/>
      <c r="T12" s="63"/>
      <c r="U12" s="94"/>
      <c r="V12" s="94"/>
      <c r="W12" s="94"/>
      <c r="X12" s="178"/>
      <c r="Y12" s="178"/>
      <c r="Z12" s="178"/>
    </row>
    <row r="13" spans="1:26" s="1" customFormat="1" ht="15" thickBot="1" x14ac:dyDescent="0.25">
      <c r="A13" s="1251" t="s">
        <v>480</v>
      </c>
      <c r="B13" s="1281">
        <v>29</v>
      </c>
      <c r="C13" s="1280"/>
      <c r="D13" s="1281">
        <v>27</v>
      </c>
      <c r="E13" s="1280"/>
      <c r="F13" s="1281">
        <v>58</v>
      </c>
      <c r="G13" s="1282"/>
      <c r="H13" s="1281">
        <v>34</v>
      </c>
      <c r="I13" s="1282" t="s">
        <v>52</v>
      </c>
      <c r="J13" s="1283">
        <v>37</v>
      </c>
      <c r="K13" s="63"/>
      <c r="L13" s="1378">
        <v>-0.21621621621621623</v>
      </c>
      <c r="M13" s="63"/>
      <c r="N13" s="1506">
        <v>56</v>
      </c>
      <c r="O13" s="1282"/>
      <c r="P13" s="1283">
        <v>72</v>
      </c>
      <c r="Q13" s="1241"/>
      <c r="R13" s="1378">
        <v>-0.22222222222222221</v>
      </c>
      <c r="S13" s="1036"/>
      <c r="T13" s="63"/>
      <c r="U13" s="1256">
        <v>164</v>
      </c>
      <c r="V13" s="94"/>
      <c r="W13" s="94"/>
      <c r="X13" s="178"/>
      <c r="Y13" s="178"/>
      <c r="Z13" s="178"/>
    </row>
    <row r="14" spans="1:26" s="1" customFormat="1" ht="14.25" x14ac:dyDescent="0.2">
      <c r="A14" s="336"/>
      <c r="B14" s="94"/>
      <c r="C14" s="63"/>
      <c r="D14" s="1036"/>
      <c r="E14" s="63"/>
      <c r="F14" s="94"/>
      <c r="G14" s="1241"/>
      <c r="H14" s="94"/>
      <c r="I14" s="1241"/>
      <c r="J14" s="94"/>
      <c r="K14" s="63"/>
      <c r="L14" s="1036"/>
      <c r="M14" s="63"/>
      <c r="N14" s="94"/>
      <c r="O14" s="1241"/>
      <c r="P14" s="94"/>
      <c r="Q14" s="1241"/>
      <c r="R14" s="1036"/>
      <c r="S14" s="1036"/>
      <c r="T14" s="63"/>
      <c r="U14" s="94"/>
      <c r="V14" s="94"/>
      <c r="W14" s="94"/>
      <c r="X14" s="178"/>
      <c r="Y14" s="178"/>
      <c r="Z14" s="178"/>
    </row>
    <row r="15" spans="1:26" ht="15" thickBot="1" x14ac:dyDescent="0.25">
      <c r="A15" s="234" t="s">
        <v>467</v>
      </c>
      <c r="B15" s="1276"/>
      <c r="C15" s="1277"/>
      <c r="D15" s="1276"/>
      <c r="E15" s="1277"/>
      <c r="F15" s="1276"/>
      <c r="G15" s="1245"/>
      <c r="H15" s="1276"/>
      <c r="I15" s="1245"/>
      <c r="J15" s="1276"/>
      <c r="K15" s="63"/>
      <c r="L15" s="150"/>
      <c r="M15" s="63"/>
      <c r="N15" s="1245"/>
      <c r="O15" s="1245"/>
      <c r="P15" s="1245"/>
      <c r="Q15" s="1241"/>
      <c r="R15" s="150"/>
      <c r="S15" s="132"/>
      <c r="T15" s="63"/>
      <c r="U15" s="1245"/>
      <c r="V15" s="63"/>
      <c r="W15" s="1516"/>
      <c r="Z15" s="1540"/>
    </row>
    <row r="16" spans="1:26" ht="14.25" x14ac:dyDescent="0.2">
      <c r="A16" s="1246" t="s">
        <v>557</v>
      </c>
      <c r="B16" s="248">
        <v>1077</v>
      </c>
      <c r="C16" s="17"/>
      <c r="D16" s="248">
        <v>1234</v>
      </c>
      <c r="E16" s="17"/>
      <c r="F16" s="248">
        <v>1401</v>
      </c>
      <c r="G16" s="87"/>
      <c r="H16" s="248">
        <v>1417</v>
      </c>
      <c r="I16" s="87"/>
      <c r="J16" s="1091">
        <v>1317</v>
      </c>
      <c r="K16" s="87"/>
      <c r="L16" s="1033">
        <v>-0.1822323462414579</v>
      </c>
      <c r="M16" s="1228"/>
      <c r="N16" s="248">
        <v>2311</v>
      </c>
      <c r="O16" s="87"/>
      <c r="P16" s="1091">
        <v>1995</v>
      </c>
      <c r="Q16" s="87"/>
      <c r="R16" s="1033">
        <v>0.15839598997493742</v>
      </c>
      <c r="S16" s="1041"/>
      <c r="T16" s="87"/>
      <c r="U16" s="1090">
        <v>4813</v>
      </c>
      <c r="V16" s="63"/>
      <c r="W16" s="1516"/>
      <c r="Z16" s="1540"/>
    </row>
    <row r="17" spans="1:26" ht="14.25" x14ac:dyDescent="0.2">
      <c r="A17" s="1249" t="s">
        <v>83</v>
      </c>
      <c r="B17" s="248">
        <v>342</v>
      </c>
      <c r="C17" s="17"/>
      <c r="D17" s="248">
        <v>360</v>
      </c>
      <c r="E17" s="17"/>
      <c r="F17" s="248">
        <v>348</v>
      </c>
      <c r="G17" s="87"/>
      <c r="H17" s="248">
        <v>389</v>
      </c>
      <c r="I17" s="87"/>
      <c r="J17" s="1091">
        <v>362</v>
      </c>
      <c r="K17" s="87"/>
      <c r="L17" s="1043">
        <v>-5.5248618784530357E-2</v>
      </c>
      <c r="M17" s="1228"/>
      <c r="N17" s="248">
        <v>702</v>
      </c>
      <c r="O17" s="87"/>
      <c r="P17" s="1091">
        <v>732</v>
      </c>
      <c r="Q17" s="87"/>
      <c r="R17" s="1033">
        <v>-4.0983606557377095E-2</v>
      </c>
      <c r="S17" s="1041"/>
      <c r="T17" s="87"/>
      <c r="U17" s="1093">
        <v>1469</v>
      </c>
      <c r="V17" s="63"/>
      <c r="W17" s="1516"/>
      <c r="Z17" s="1540"/>
    </row>
    <row r="18" spans="1:26" ht="15" thickBot="1" x14ac:dyDescent="0.25">
      <c r="A18" s="1251" t="s">
        <v>470</v>
      </c>
      <c r="B18" s="1281">
        <v>1419</v>
      </c>
      <c r="C18" s="1507"/>
      <c r="D18" s="1281">
        <v>1594</v>
      </c>
      <c r="E18" s="1507"/>
      <c r="F18" s="1281">
        <v>1749</v>
      </c>
      <c r="G18" s="1282"/>
      <c r="H18" s="1281">
        <v>1806</v>
      </c>
      <c r="I18" s="1282"/>
      <c r="J18" s="1283">
        <v>1679</v>
      </c>
      <c r="K18" s="63"/>
      <c r="L18" s="1076">
        <v>-0.15485407980941035</v>
      </c>
      <c r="M18" s="1508"/>
      <c r="N18" s="1281">
        <v>3013</v>
      </c>
      <c r="O18" s="1282"/>
      <c r="P18" s="1283">
        <v>2727</v>
      </c>
      <c r="Q18" s="1241"/>
      <c r="R18" s="1139">
        <v>0.10487715438210499</v>
      </c>
      <c r="S18" s="1041"/>
      <c r="T18" s="63"/>
      <c r="U18" s="1256">
        <v>6282</v>
      </c>
      <c r="V18" s="63"/>
      <c r="W18" s="1516"/>
      <c r="Z18" s="1540"/>
    </row>
    <row r="19" spans="1:26" x14ac:dyDescent="0.2">
      <c r="A19" s="1534"/>
      <c r="B19" s="1534"/>
      <c r="C19" s="1534"/>
      <c r="D19" s="1534"/>
      <c r="E19" s="1534"/>
      <c r="F19" s="1535"/>
      <c r="H19" s="1535"/>
      <c r="J19" s="1535"/>
      <c r="K19" s="1536"/>
      <c r="L19" s="1536"/>
      <c r="M19" s="1537"/>
      <c r="N19" s="1537"/>
      <c r="O19" s="1538"/>
      <c r="T19" s="1537"/>
    </row>
    <row r="20" spans="1:26" ht="15" thickBot="1" x14ac:dyDescent="0.25">
      <c r="A20" s="234" t="s">
        <v>531</v>
      </c>
      <c r="B20" s="1276"/>
      <c r="C20" s="1277"/>
      <c r="D20" s="1276"/>
      <c r="E20" s="1277"/>
      <c r="F20" s="1276"/>
      <c r="G20" s="1245"/>
      <c r="H20" s="1276"/>
      <c r="I20" s="1245"/>
      <c r="J20" s="1276"/>
      <c r="K20" s="63"/>
      <c r="L20" s="150"/>
      <c r="M20" s="63"/>
      <c r="N20" s="1245"/>
      <c r="O20" s="1245"/>
      <c r="P20" s="1245"/>
      <c r="Q20" s="1241"/>
      <c r="R20" s="150"/>
      <c r="S20" s="132"/>
      <c r="T20" s="63"/>
      <c r="U20" s="1245"/>
      <c r="V20" s="1516"/>
      <c r="W20" s="1516"/>
      <c r="Z20" s="1540"/>
    </row>
    <row r="21" spans="1:26" ht="14.25" x14ac:dyDescent="0.2">
      <c r="A21" s="1246" t="s">
        <v>550</v>
      </c>
      <c r="B21" s="1085">
        <v>809</v>
      </c>
      <c r="C21" s="1278"/>
      <c r="D21" s="1085">
        <v>928</v>
      </c>
      <c r="E21" s="1278"/>
      <c r="F21" s="1085">
        <v>1005</v>
      </c>
      <c r="G21" s="1248"/>
      <c r="H21" s="1085">
        <v>1045</v>
      </c>
      <c r="I21" s="1248"/>
      <c r="J21" s="1086">
        <v>939</v>
      </c>
      <c r="K21" s="87"/>
      <c r="L21" s="1087">
        <v>-0.13844515441959526</v>
      </c>
      <c r="M21" s="87"/>
      <c r="N21" s="1089">
        <v>1737</v>
      </c>
      <c r="O21" s="1248"/>
      <c r="P21" s="1086">
        <v>1808</v>
      </c>
      <c r="Q21" s="87"/>
      <c r="R21" s="1087">
        <v>-3.9269911504424826E-2</v>
      </c>
      <c r="S21" s="1036"/>
      <c r="T21" s="87"/>
      <c r="U21" s="1090">
        <v>3858</v>
      </c>
      <c r="V21" s="1516"/>
      <c r="W21" s="1465"/>
      <c r="Z21" s="1540"/>
    </row>
    <row r="22" spans="1:26" ht="14.25" x14ac:dyDescent="0.2">
      <c r="A22" s="1249" t="s">
        <v>551</v>
      </c>
      <c r="B22" s="248">
        <v>532</v>
      </c>
      <c r="C22" s="17"/>
      <c r="D22" s="248">
        <v>528</v>
      </c>
      <c r="E22" s="17"/>
      <c r="F22" s="248">
        <v>557</v>
      </c>
      <c r="G22" s="87"/>
      <c r="H22" s="248">
        <v>549</v>
      </c>
      <c r="I22" s="87"/>
      <c r="J22" s="1091">
        <v>550</v>
      </c>
      <c r="K22" s="87"/>
      <c r="L22" s="1033">
        <v>-3.2727272727272716E-2</v>
      </c>
      <c r="M22" s="87"/>
      <c r="N22" s="1092">
        <v>1060</v>
      </c>
      <c r="O22" s="87"/>
      <c r="P22" s="1091">
        <v>1097</v>
      </c>
      <c r="Q22" s="87"/>
      <c r="R22" s="1033">
        <v>-3.3728350045578837E-2</v>
      </c>
      <c r="S22" s="1036"/>
      <c r="T22" s="87"/>
      <c r="U22" s="1093">
        <v>2203</v>
      </c>
      <c r="V22" s="1516"/>
      <c r="W22" s="1465"/>
      <c r="Z22" s="1540"/>
    </row>
    <row r="23" spans="1:26" ht="14.25" x14ac:dyDescent="0.2">
      <c r="A23" s="1250" t="s">
        <v>558</v>
      </c>
      <c r="B23" s="1231">
        <v>77</v>
      </c>
      <c r="C23" s="1232"/>
      <c r="D23" s="1231">
        <v>138</v>
      </c>
      <c r="E23" s="1232"/>
      <c r="F23" s="1231">
        <v>187</v>
      </c>
      <c r="G23" s="1233"/>
      <c r="H23" s="1231">
        <v>212</v>
      </c>
      <c r="I23" s="1233"/>
      <c r="J23" s="1234">
        <v>190</v>
      </c>
      <c r="K23" s="87"/>
      <c r="L23" s="1043">
        <v>-0.59473684210526323</v>
      </c>
      <c r="M23" s="87"/>
      <c r="N23" s="1235">
        <v>215</v>
      </c>
      <c r="O23" s="1233"/>
      <c r="P23" s="1234">
        <v>-178</v>
      </c>
      <c r="Q23" s="87"/>
      <c r="R23" s="1043" t="s">
        <v>906</v>
      </c>
      <c r="S23" s="1036"/>
      <c r="T23" s="87"/>
      <c r="U23" s="1236">
        <v>221</v>
      </c>
      <c r="V23" s="1516"/>
      <c r="W23" s="1465"/>
      <c r="Z23" s="1540"/>
    </row>
    <row r="24" spans="1:26" ht="15" thickBot="1" x14ac:dyDescent="0.25">
      <c r="A24" s="1251" t="s">
        <v>470</v>
      </c>
      <c r="B24" s="1281">
        <v>1418</v>
      </c>
      <c r="C24" s="1507"/>
      <c r="D24" s="1281">
        <v>1594</v>
      </c>
      <c r="E24" s="1507"/>
      <c r="F24" s="1281">
        <v>1749</v>
      </c>
      <c r="G24" s="1282"/>
      <c r="H24" s="1281">
        <v>1806</v>
      </c>
      <c r="I24" s="1282"/>
      <c r="J24" s="1283">
        <v>1679</v>
      </c>
      <c r="K24" s="63"/>
      <c r="L24" s="1076">
        <v>-0.15544967242406194</v>
      </c>
      <c r="M24" s="63"/>
      <c r="N24" s="1506">
        <v>3012</v>
      </c>
      <c r="O24" s="1282"/>
      <c r="P24" s="1283">
        <v>2727</v>
      </c>
      <c r="Q24" s="1241"/>
      <c r="R24" s="1139">
        <v>0.10451045104510448</v>
      </c>
      <c r="S24" s="1036"/>
      <c r="T24" s="63"/>
      <c r="U24" s="1256">
        <v>6282</v>
      </c>
      <c r="V24" s="1516"/>
      <c r="W24" s="1465"/>
      <c r="Z24" s="1540"/>
    </row>
    <row r="25" spans="1:26" ht="14.25" x14ac:dyDescent="0.2">
      <c r="A25" s="1541"/>
      <c r="B25" s="1517"/>
      <c r="C25" s="1541"/>
      <c r="D25" s="1517"/>
      <c r="E25" s="1541"/>
      <c r="F25" s="1517"/>
      <c r="G25" s="1542"/>
      <c r="H25" s="1517"/>
      <c r="I25" s="1542"/>
      <c r="J25" s="1517"/>
      <c r="K25" s="1516"/>
      <c r="L25" s="1462"/>
      <c r="M25" s="1516"/>
      <c r="N25" s="1517"/>
      <c r="O25" s="1542"/>
      <c r="P25" s="1517"/>
      <c r="Q25" s="1542"/>
      <c r="R25" s="1462"/>
      <c r="S25" s="1462"/>
      <c r="T25" s="1516"/>
      <c r="U25" s="1517"/>
      <c r="V25" s="1516"/>
      <c r="W25" s="1516"/>
      <c r="Z25" s="1540"/>
    </row>
    <row r="26" spans="1:26" ht="15" thickBot="1" x14ac:dyDescent="0.25">
      <c r="A26" s="234" t="s">
        <v>189</v>
      </c>
      <c r="B26" s="1276"/>
      <c r="C26" s="1277"/>
      <c r="D26" s="1276"/>
      <c r="E26" s="1277"/>
      <c r="F26" s="1276"/>
      <c r="G26" s="1245"/>
      <c r="H26" s="1276"/>
      <c r="I26" s="1245"/>
      <c r="J26" s="1276"/>
      <c r="K26" s="63"/>
      <c r="L26" s="150"/>
      <c r="M26" s="63"/>
      <c r="N26" s="1245"/>
      <c r="O26" s="1245"/>
      <c r="P26" s="1245"/>
      <c r="Q26" s="1241"/>
      <c r="R26" s="150"/>
      <c r="S26" s="132"/>
      <c r="T26" s="63"/>
      <c r="U26" s="1245"/>
      <c r="V26" s="1516"/>
      <c r="W26" s="1516"/>
      <c r="Z26" s="1540"/>
    </row>
    <row r="27" spans="1:26" ht="14.25" x14ac:dyDescent="0.2">
      <c r="A27" s="1246" t="s">
        <v>559</v>
      </c>
      <c r="B27" s="1085">
        <v>127679</v>
      </c>
      <c r="C27" s="1278"/>
      <c r="D27" s="1085">
        <v>123957</v>
      </c>
      <c r="E27" s="1278"/>
      <c r="F27" s="1085">
        <v>118364</v>
      </c>
      <c r="G27" s="1248"/>
      <c r="H27" s="1085">
        <v>119293</v>
      </c>
      <c r="I27" s="1248"/>
      <c r="J27" s="1086">
        <v>114627</v>
      </c>
      <c r="K27" s="87"/>
      <c r="L27" s="1033">
        <v>0.11386497073115409</v>
      </c>
      <c r="M27" s="1228"/>
      <c r="N27" s="1089">
        <v>127679</v>
      </c>
      <c r="O27" s="1248"/>
      <c r="P27" s="1086">
        <v>114627</v>
      </c>
      <c r="Q27" s="87"/>
      <c r="R27" s="1033">
        <v>0.11386497073115409</v>
      </c>
      <c r="S27" s="1041"/>
      <c r="T27" s="87"/>
      <c r="U27" s="1090">
        <v>118364</v>
      </c>
      <c r="V27" s="1516"/>
      <c r="W27" s="1516"/>
    </row>
    <row r="28" spans="1:26" ht="14.25" x14ac:dyDescent="0.2">
      <c r="A28" s="1250" t="s">
        <v>476</v>
      </c>
      <c r="B28" s="1231">
        <v>54669</v>
      </c>
      <c r="C28" s="1232"/>
      <c r="D28" s="1231">
        <v>49273</v>
      </c>
      <c r="E28" s="1232"/>
      <c r="F28" s="1231">
        <v>58996</v>
      </c>
      <c r="G28" s="1231"/>
      <c r="H28" s="1231">
        <v>57271</v>
      </c>
      <c r="I28" s="1233"/>
      <c r="J28" s="1234">
        <v>57890</v>
      </c>
      <c r="K28" s="87"/>
      <c r="L28" s="1043">
        <v>-5.5640006909656203E-2</v>
      </c>
      <c r="M28" s="1228"/>
      <c r="N28" s="1235">
        <v>54669</v>
      </c>
      <c r="O28" s="1233"/>
      <c r="P28" s="1234">
        <v>57890</v>
      </c>
      <c r="Q28" s="87"/>
      <c r="R28" s="1043">
        <v>-5.5640006909656203E-2</v>
      </c>
      <c r="S28" s="1041"/>
      <c r="T28" s="87"/>
      <c r="U28" s="1236">
        <v>58996</v>
      </c>
      <c r="V28" s="1516"/>
      <c r="W28" s="1516"/>
    </row>
    <row r="29" spans="1:26" ht="15" thickBot="1" x14ac:dyDescent="0.25">
      <c r="A29" s="1288" t="s">
        <v>477</v>
      </c>
      <c r="B29" s="1244">
        <v>182348</v>
      </c>
      <c r="C29" s="1277"/>
      <c r="D29" s="1244">
        <v>173230</v>
      </c>
      <c r="E29" s="1277"/>
      <c r="F29" s="1244">
        <v>177360</v>
      </c>
      <c r="G29" s="1245"/>
      <c r="H29" s="1244">
        <v>176564</v>
      </c>
      <c r="I29" s="1245"/>
      <c r="J29" s="1255">
        <v>172517</v>
      </c>
      <c r="K29" s="63"/>
      <c r="L29" s="1076">
        <v>5.698568836694351E-2</v>
      </c>
      <c r="M29" s="1088"/>
      <c r="N29" s="1543">
        <v>182348</v>
      </c>
      <c r="O29" s="256"/>
      <c r="P29" s="1255">
        <v>172517</v>
      </c>
      <c r="Q29" s="1241"/>
      <c r="R29" s="1076">
        <v>5.698568836694351E-2</v>
      </c>
      <c r="S29" s="1041"/>
      <c r="T29" s="63"/>
      <c r="U29" s="1510">
        <v>177360</v>
      </c>
      <c r="V29" s="1516"/>
      <c r="W29" s="1516"/>
    </row>
    <row r="30" spans="1:26" ht="14.25" x14ac:dyDescent="0.2">
      <c r="A30" s="1541"/>
      <c r="B30" s="1517"/>
      <c r="C30" s="1541"/>
      <c r="D30" s="1462"/>
      <c r="E30" s="1541"/>
      <c r="F30" s="1517"/>
      <c r="G30" s="1542"/>
      <c r="H30" s="1517"/>
      <c r="I30" s="1542"/>
      <c r="J30" s="1517"/>
      <c r="K30" s="1516"/>
      <c r="L30" s="1462"/>
      <c r="M30" s="1516"/>
      <c r="N30" s="1517"/>
      <c r="O30" s="1516"/>
      <c r="P30" s="1517"/>
      <c r="Q30" s="1542"/>
      <c r="R30" s="1462"/>
      <c r="S30" s="1462"/>
      <c r="T30" s="1516"/>
      <c r="U30" s="1517"/>
      <c r="V30" s="1516"/>
      <c r="W30" s="1516"/>
    </row>
    <row r="31" spans="1:26" ht="15" thickBot="1" x14ac:dyDescent="0.25">
      <c r="A31" s="234" t="s">
        <v>509</v>
      </c>
      <c r="B31" s="1509"/>
      <c r="C31" s="234"/>
      <c r="D31" s="1509"/>
      <c r="E31" s="234"/>
      <c r="F31" s="1509"/>
      <c r="G31" s="1241"/>
      <c r="H31" s="1509"/>
      <c r="I31" s="1241"/>
      <c r="J31" s="1509"/>
      <c r="K31" s="63"/>
      <c r="L31" s="150"/>
      <c r="M31" s="63"/>
      <c r="N31" s="1245"/>
      <c r="O31" s="1245"/>
      <c r="P31" s="1245"/>
      <c r="Q31" s="1241"/>
      <c r="R31" s="150"/>
      <c r="S31" s="132"/>
      <c r="T31" s="63"/>
      <c r="U31" s="1241"/>
      <c r="V31" s="1516"/>
      <c r="W31" s="1516"/>
    </row>
    <row r="32" spans="1:26" ht="14.25" x14ac:dyDescent="0.2">
      <c r="A32" s="1246" t="s">
        <v>53</v>
      </c>
      <c r="B32" s="1085">
        <v>602</v>
      </c>
      <c r="C32" s="1278"/>
      <c r="D32" s="1085">
        <v>416</v>
      </c>
      <c r="E32" s="1278"/>
      <c r="F32" s="1085">
        <v>489</v>
      </c>
      <c r="G32" s="1248"/>
      <c r="H32" s="1085">
        <v>471</v>
      </c>
      <c r="I32" s="1248"/>
      <c r="J32" s="1086">
        <v>441</v>
      </c>
      <c r="K32" s="87"/>
      <c r="L32" s="1087">
        <v>0.36507936507936511</v>
      </c>
      <c r="M32" s="87"/>
      <c r="N32" s="1089">
        <v>1018</v>
      </c>
      <c r="O32" s="1248"/>
      <c r="P32" s="1086">
        <v>916</v>
      </c>
      <c r="Q32" s="87"/>
      <c r="R32" s="1087">
        <v>0.11135371179039311</v>
      </c>
      <c r="S32" s="1036"/>
      <c r="T32" s="63"/>
      <c r="U32" s="1090">
        <v>1876</v>
      </c>
      <c r="V32" s="1516"/>
      <c r="W32" s="1516"/>
    </row>
    <row r="33" spans="1:26" ht="14.25" x14ac:dyDescent="0.2">
      <c r="A33" s="1249" t="s">
        <v>59</v>
      </c>
      <c r="B33" s="248">
        <v>-2182</v>
      </c>
      <c r="C33" s="17"/>
      <c r="D33" s="248">
        <v>1436</v>
      </c>
      <c r="E33" s="17"/>
      <c r="F33" s="248">
        <v>-346</v>
      </c>
      <c r="G33" s="87"/>
      <c r="H33" s="248">
        <v>-129</v>
      </c>
      <c r="I33" s="87"/>
      <c r="J33" s="1091">
        <v>61</v>
      </c>
      <c r="K33" s="87"/>
      <c r="L33" s="1033" t="s">
        <v>906</v>
      </c>
      <c r="M33" s="87"/>
      <c r="N33" s="1092">
        <v>-746</v>
      </c>
      <c r="O33" s="87"/>
      <c r="P33" s="1091">
        <v>27</v>
      </c>
      <c r="Q33" s="87"/>
      <c r="R33" s="1033" t="s">
        <v>906</v>
      </c>
      <c r="S33" s="1036"/>
      <c r="T33" s="63"/>
      <c r="U33" s="1544">
        <v>-448</v>
      </c>
      <c r="V33" s="1516"/>
      <c r="W33" s="1516"/>
    </row>
    <row r="34" spans="1:26" ht="14.25" x14ac:dyDescent="0.2">
      <c r="A34" s="1249" t="s">
        <v>479</v>
      </c>
      <c r="B34" s="248">
        <v>-1580</v>
      </c>
      <c r="C34" s="17"/>
      <c r="D34" s="248">
        <v>1852</v>
      </c>
      <c r="E34" s="17"/>
      <c r="F34" s="248">
        <v>143</v>
      </c>
      <c r="G34" s="87"/>
      <c r="H34" s="248">
        <v>342</v>
      </c>
      <c r="I34" s="87"/>
      <c r="J34" s="1091">
        <v>502</v>
      </c>
      <c r="K34" s="87"/>
      <c r="L34" s="1033" t="s">
        <v>906</v>
      </c>
      <c r="M34" s="87"/>
      <c r="N34" s="1092">
        <v>272</v>
      </c>
      <c r="O34" s="87"/>
      <c r="P34" s="1091">
        <v>943</v>
      </c>
      <c r="Q34" s="87"/>
      <c r="R34" s="1033">
        <v>-0.71155885471898195</v>
      </c>
      <c r="S34" s="1036"/>
      <c r="T34" s="63"/>
      <c r="U34" s="1544">
        <v>1428</v>
      </c>
      <c r="V34" s="1516"/>
      <c r="W34" s="1516"/>
      <c r="Z34" s="1540"/>
    </row>
    <row r="35" spans="1:26" ht="14.25" x14ac:dyDescent="0.2">
      <c r="A35" s="1249" t="s">
        <v>511</v>
      </c>
      <c r="B35" s="248">
        <v>154</v>
      </c>
      <c r="C35" s="17"/>
      <c r="D35" s="248">
        <v>141</v>
      </c>
      <c r="E35" s="17"/>
      <c r="F35" s="248">
        <v>249</v>
      </c>
      <c r="G35" s="87"/>
      <c r="H35" s="248">
        <v>156</v>
      </c>
      <c r="I35" s="87"/>
      <c r="J35" s="1091">
        <v>154</v>
      </c>
      <c r="K35" s="87"/>
      <c r="L35" s="1033">
        <v>0</v>
      </c>
      <c r="M35" s="87"/>
      <c r="N35" s="1092">
        <v>295</v>
      </c>
      <c r="O35" s="87"/>
      <c r="P35" s="1091">
        <v>297</v>
      </c>
      <c r="Q35" s="87"/>
      <c r="R35" s="1033">
        <v>-6.7340067340067034E-3</v>
      </c>
      <c r="S35" s="1036"/>
      <c r="T35" s="63"/>
      <c r="U35" s="1544">
        <v>702</v>
      </c>
      <c r="V35" s="1516"/>
      <c r="W35" s="1516"/>
    </row>
    <row r="36" spans="1:26" ht="14.25" x14ac:dyDescent="0.2">
      <c r="A36" s="1249" t="s">
        <v>560</v>
      </c>
      <c r="B36" s="248">
        <v>1967</v>
      </c>
      <c r="C36" s="17"/>
      <c r="D36" s="248">
        <v>2143</v>
      </c>
      <c r="E36" s="17"/>
      <c r="F36" s="248">
        <v>2308</v>
      </c>
      <c r="G36" s="87"/>
      <c r="H36" s="248">
        <v>2383</v>
      </c>
      <c r="I36" s="87"/>
      <c r="J36" s="1091">
        <v>2248</v>
      </c>
      <c r="K36" s="87"/>
      <c r="L36" s="1033">
        <v>-0.125</v>
      </c>
      <c r="M36" s="87"/>
      <c r="N36" s="1092">
        <v>4110</v>
      </c>
      <c r="O36" s="87"/>
      <c r="P36" s="1091">
        <v>3641</v>
      </c>
      <c r="Q36" s="87"/>
      <c r="R36" s="1033">
        <v>0.12881076627300203</v>
      </c>
      <c r="S36" s="1036"/>
      <c r="T36" s="87"/>
      <c r="U36" s="1093">
        <v>8332</v>
      </c>
      <c r="V36" s="1516"/>
      <c r="W36" s="1516"/>
      <c r="Z36" s="1540"/>
    </row>
    <row r="37" spans="1:26" ht="15" thickBot="1" x14ac:dyDescent="0.25">
      <c r="A37" s="1250" t="s">
        <v>477</v>
      </c>
      <c r="B37" s="1231">
        <v>248502</v>
      </c>
      <c r="C37" s="1232"/>
      <c r="D37" s="1231">
        <v>245759</v>
      </c>
      <c r="E37" s="1232"/>
      <c r="F37" s="1231">
        <v>230356</v>
      </c>
      <c r="G37" s="1233"/>
      <c r="H37" s="1231">
        <v>233825</v>
      </c>
      <c r="I37" s="1233"/>
      <c r="J37" s="1234">
        <v>225775</v>
      </c>
      <c r="K37" s="87"/>
      <c r="L37" s="1076">
        <v>0.10066216365850966</v>
      </c>
      <c r="M37" s="87"/>
      <c r="N37" s="1235">
        <v>248502</v>
      </c>
      <c r="O37" s="1233"/>
      <c r="P37" s="1234">
        <v>225775</v>
      </c>
      <c r="Q37" s="87"/>
      <c r="R37" s="1076">
        <v>0.10066216365850966</v>
      </c>
      <c r="S37" s="1036"/>
      <c r="T37" s="87"/>
      <c r="U37" s="1236">
        <v>230356</v>
      </c>
      <c r="V37" s="1516"/>
      <c r="W37" s="1516"/>
      <c r="Z37" s="1540"/>
    </row>
  </sheetData>
  <printOptions horizontalCentered="1"/>
  <pageMargins left="0.25" right="0.25" top="0.25" bottom="0.25" header="0" footer="0"/>
  <pageSetup scale="70"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B7AB3-B772-49DD-8155-E9857308ECB0}">
  <sheetPr>
    <tabColor theme="7" tint="0.59999389629810485"/>
    <pageSetUpPr fitToPage="1"/>
  </sheetPr>
  <dimension ref="A1:Z60"/>
  <sheetViews>
    <sheetView showGridLines="0" tabSelected="1" zoomScaleNormal="100" workbookViewId="0"/>
  </sheetViews>
  <sheetFormatPr defaultColWidth="9.140625" defaultRowHeight="12.75" outlineLevelCol="1" x14ac:dyDescent="0.2"/>
  <cols>
    <col min="1" max="1" width="95.2851562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85546875" style="1" customWidth="1"/>
    <col min="13" max="13" width="2.28515625" style="1" customWidth="1"/>
    <col min="14" max="14" width="8.7109375" style="1" bestFit="1" customWidth="1"/>
    <col min="15" max="15" width="2.140625" style="1" customWidth="1" outlineLevel="1"/>
    <col min="16" max="16" width="9.140625" style="1" customWidth="1" outlineLevel="1"/>
    <col min="17" max="17" width="2" style="1" customWidth="1" outlineLevel="1"/>
    <col min="18" max="18" width="8.42578125" style="1" customWidth="1" outlineLevel="1"/>
    <col min="19" max="19" width="1.7109375" style="1" customWidth="1" outlineLevel="1"/>
    <col min="20" max="20" width="9.7109375" style="1" customWidth="1" outlineLevel="1"/>
    <col min="21" max="21" width="1.42578125" style="1" customWidth="1" outlineLevel="1"/>
    <col min="22" max="22" width="10" style="1" customWidth="1" outlineLevel="1"/>
    <col min="23" max="23" width="0.7109375" style="1" customWidth="1"/>
    <col min="24" max="24" width="1" style="1" customWidth="1" outlineLevel="1"/>
    <col min="25" max="25" width="8.42578125" style="1" customWidth="1" outlineLevel="1"/>
    <col min="26" max="26" width="1.28515625" style="1" customWidth="1"/>
    <col min="27" max="16384" width="9.140625" style="1"/>
  </cols>
  <sheetData>
    <row r="1" spans="1:26" ht="12.75" customHeight="1" x14ac:dyDescent="0.25">
      <c r="A1" s="1546"/>
      <c r="B1" s="1547"/>
      <c r="C1" s="1547"/>
      <c r="D1" s="1547"/>
      <c r="E1" s="1547"/>
      <c r="F1" s="1548"/>
      <c r="G1" s="1548"/>
      <c r="H1" s="1549"/>
      <c r="I1" s="405"/>
      <c r="J1" s="405"/>
      <c r="K1" s="405"/>
      <c r="L1" s="405"/>
      <c r="M1" s="405"/>
      <c r="N1" s="405"/>
      <c r="O1" s="405"/>
      <c r="P1" s="405"/>
      <c r="Q1" s="405"/>
      <c r="R1" s="405"/>
      <c r="S1" s="405"/>
      <c r="T1" s="405"/>
      <c r="U1" s="405"/>
      <c r="V1" s="405"/>
      <c r="W1" s="405"/>
      <c r="X1" s="405"/>
      <c r="Y1" s="405"/>
      <c r="Z1" s="407"/>
    </row>
    <row r="2" spans="1:26" ht="18" x14ac:dyDescent="0.25">
      <c r="A2" s="1291" t="s">
        <v>561</v>
      </c>
      <c r="B2" s="411"/>
      <c r="C2" s="411"/>
      <c r="D2" s="411"/>
      <c r="E2" s="411"/>
      <c r="F2" s="383"/>
      <c r="G2" s="383"/>
      <c r="H2" s="383"/>
      <c r="I2" s="383"/>
      <c r="J2" s="383"/>
      <c r="K2" s="383"/>
      <c r="L2" s="383"/>
      <c r="M2" s="383"/>
      <c r="N2" s="383"/>
      <c r="O2" s="383"/>
      <c r="P2" s="383"/>
      <c r="Q2" s="383"/>
      <c r="R2" s="383"/>
      <c r="S2" s="383"/>
      <c r="T2" s="383"/>
      <c r="U2" s="383"/>
      <c r="V2" s="383"/>
      <c r="W2" s="383"/>
      <c r="X2" s="383"/>
      <c r="Y2" s="383"/>
      <c r="Z2" s="410"/>
    </row>
    <row r="3" spans="1:26" x14ac:dyDescent="0.2">
      <c r="A3" s="1292" t="s">
        <v>113</v>
      </c>
      <c r="B3" s="411"/>
      <c r="C3" s="411"/>
      <c r="D3" s="411"/>
      <c r="E3" s="411"/>
      <c r="F3" s="383"/>
      <c r="G3" s="383"/>
      <c r="H3" s="383"/>
      <c r="I3" s="383"/>
      <c r="J3" s="383"/>
      <c r="K3" s="383"/>
      <c r="L3" s="383"/>
      <c r="M3" s="383"/>
      <c r="N3" s="383"/>
      <c r="O3" s="383"/>
      <c r="P3" s="383"/>
      <c r="Q3" s="383"/>
      <c r="R3" s="383"/>
      <c r="S3" s="383"/>
      <c r="T3" s="383"/>
      <c r="U3" s="383"/>
      <c r="V3" s="383"/>
      <c r="W3" s="383"/>
      <c r="X3" s="383"/>
      <c r="Y3" s="383"/>
      <c r="Z3" s="410"/>
    </row>
    <row r="4" spans="1:26" ht="15" x14ac:dyDescent="0.2">
      <c r="A4" s="412"/>
      <c r="B4" s="1003" t="s">
        <v>901</v>
      </c>
      <c r="C4" s="1293"/>
      <c r="D4" s="1003" t="s">
        <v>901</v>
      </c>
      <c r="E4" s="1293"/>
      <c r="F4" s="1003" t="s">
        <v>900</v>
      </c>
      <c r="G4" s="1005"/>
      <c r="H4" s="1003" t="s">
        <v>900</v>
      </c>
      <c r="I4" s="1005"/>
      <c r="J4" s="1003" t="s">
        <v>900</v>
      </c>
      <c r="K4" s="144"/>
      <c r="L4" s="31" t="s">
        <v>902</v>
      </c>
      <c r="M4" s="31"/>
      <c r="N4" s="31" t="s">
        <v>902</v>
      </c>
      <c r="O4" s="146"/>
      <c r="P4" s="144" t="s">
        <v>32</v>
      </c>
      <c r="Q4" s="144"/>
      <c r="R4" s="144" t="s">
        <v>32</v>
      </c>
      <c r="S4" s="147"/>
      <c r="T4" s="31" t="s">
        <v>903</v>
      </c>
      <c r="U4" s="30"/>
      <c r="V4" s="31" t="s">
        <v>903</v>
      </c>
      <c r="W4" s="31"/>
      <c r="X4" s="146"/>
      <c r="Y4" s="145" t="s">
        <v>33</v>
      </c>
      <c r="Z4" s="410"/>
    </row>
    <row r="5" spans="1:26" ht="15" x14ac:dyDescent="0.2">
      <c r="A5" s="415"/>
      <c r="B5" s="1003" t="s">
        <v>814</v>
      </c>
      <c r="C5" s="1294"/>
      <c r="D5" s="1003" t="s">
        <v>815</v>
      </c>
      <c r="E5" s="1294"/>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410"/>
    </row>
    <row r="6" spans="1:26" ht="15" x14ac:dyDescent="0.2">
      <c r="A6" s="415"/>
      <c r="B6" s="1003"/>
      <c r="C6" s="1294"/>
      <c r="D6" s="1003"/>
      <c r="E6" s="1294"/>
      <c r="F6" s="1003"/>
      <c r="G6" s="1003"/>
      <c r="H6" s="1003"/>
      <c r="I6" s="1003"/>
      <c r="J6" s="1003"/>
      <c r="K6" s="144"/>
      <c r="L6" s="31" t="s">
        <v>904</v>
      </c>
      <c r="M6" s="31"/>
      <c r="N6" s="31" t="s">
        <v>904</v>
      </c>
      <c r="O6" s="146"/>
      <c r="P6" s="144"/>
      <c r="Q6" s="144"/>
      <c r="R6" s="144"/>
      <c r="S6" s="144"/>
      <c r="T6" s="31" t="s">
        <v>905</v>
      </c>
      <c r="U6" s="31"/>
      <c r="V6" s="31" t="s">
        <v>905</v>
      </c>
      <c r="W6" s="31"/>
      <c r="X6" s="146"/>
      <c r="Y6" s="144"/>
      <c r="Z6" s="410"/>
    </row>
    <row r="7" spans="1:26" ht="15.75" thickBot="1" x14ac:dyDescent="0.25">
      <c r="A7" s="417"/>
      <c r="B7" s="1295"/>
      <c r="C7" s="1295"/>
      <c r="D7" s="1295"/>
      <c r="E7" s="1295"/>
      <c r="F7" s="418"/>
      <c r="G7" s="418"/>
      <c r="H7" s="418"/>
      <c r="I7" s="418"/>
      <c r="J7" s="418"/>
      <c r="K7" s="153"/>
      <c r="L7" s="151" t="s">
        <v>562</v>
      </c>
      <c r="M7" s="151"/>
      <c r="N7" s="151" t="s">
        <v>482</v>
      </c>
      <c r="O7" s="152"/>
      <c r="P7" s="418"/>
      <c r="Q7" s="418"/>
      <c r="R7" s="418"/>
      <c r="S7" s="153"/>
      <c r="T7" s="151" t="s">
        <v>562</v>
      </c>
      <c r="U7" s="151"/>
      <c r="V7" s="151" t="s">
        <v>482</v>
      </c>
      <c r="W7" s="151"/>
      <c r="X7" s="152"/>
      <c r="Y7" s="418"/>
      <c r="Z7" s="419"/>
    </row>
    <row r="8" spans="1:26" x14ac:dyDescent="0.2">
      <c r="A8" s="381"/>
      <c r="B8" s="381"/>
      <c r="C8" s="381"/>
      <c r="D8" s="381"/>
      <c r="E8" s="381"/>
      <c r="F8" s="382"/>
      <c r="G8" s="383"/>
      <c r="H8" s="382"/>
      <c r="I8" s="383"/>
      <c r="J8" s="382"/>
      <c r="K8" s="398"/>
      <c r="L8" s="398"/>
      <c r="M8" s="398"/>
      <c r="N8" s="398"/>
      <c r="O8" s="416"/>
      <c r="P8" s="416"/>
      <c r="Q8" s="141"/>
      <c r="R8" s="383"/>
      <c r="S8" s="383"/>
      <c r="T8" s="383"/>
      <c r="U8" s="383"/>
      <c r="V8" s="383"/>
      <c r="W8" s="383"/>
      <c r="X8" s="416"/>
      <c r="Y8" s="383"/>
      <c r="Z8" s="383"/>
    </row>
    <row r="9" spans="1:26" ht="15" thickBot="1" x14ac:dyDescent="0.25">
      <c r="A9" s="1380" t="s">
        <v>563</v>
      </c>
      <c r="B9" s="1380"/>
      <c r="C9" s="1380"/>
      <c r="D9" s="1380"/>
      <c r="E9" s="1380"/>
      <c r="F9" s="1550"/>
      <c r="G9" s="1343"/>
      <c r="H9" s="1550"/>
      <c r="I9" s="1343"/>
      <c r="J9" s="1550"/>
      <c r="K9" s="1297"/>
      <c r="L9" s="1551"/>
      <c r="M9" s="1297"/>
      <c r="N9" s="1297"/>
      <c r="O9" s="1298"/>
      <c r="P9" s="1337"/>
      <c r="Q9" s="1125"/>
      <c r="R9" s="1343"/>
      <c r="S9" s="401"/>
      <c r="T9" s="418"/>
      <c r="U9" s="401"/>
      <c r="V9" s="401"/>
      <c r="W9" s="401"/>
      <c r="X9" s="1298"/>
      <c r="Y9" s="1343"/>
      <c r="Z9" s="383"/>
    </row>
    <row r="10" spans="1:26" ht="14.25" x14ac:dyDescent="0.2">
      <c r="A10" s="1299" t="s">
        <v>244</v>
      </c>
      <c r="B10" s="1300"/>
      <c r="C10" s="1300"/>
      <c r="D10" s="1300"/>
      <c r="E10" s="1300"/>
      <c r="F10" s="1301"/>
      <c r="G10" s="1301"/>
      <c r="H10" s="1301"/>
      <c r="I10" s="1301"/>
      <c r="J10" s="1302"/>
      <c r="K10" s="401"/>
      <c r="L10" s="1303"/>
      <c r="M10" s="1304"/>
      <c r="N10" s="1303"/>
      <c r="O10" s="401"/>
      <c r="P10" s="1119"/>
      <c r="Q10" s="1301"/>
      <c r="R10" s="1302"/>
      <c r="S10" s="401"/>
      <c r="T10" s="1303"/>
      <c r="U10" s="1304"/>
      <c r="V10" s="1303"/>
      <c r="W10" s="1304"/>
      <c r="X10" s="401"/>
      <c r="Y10" s="1305"/>
      <c r="Z10" s="383"/>
    </row>
    <row r="11" spans="1:26" ht="14.25" x14ac:dyDescent="0.2">
      <c r="A11" s="1317" t="s">
        <v>564</v>
      </c>
      <c r="B11" s="393">
        <v>1353</v>
      </c>
      <c r="C11" s="413"/>
      <c r="D11" s="393">
        <v>1418</v>
      </c>
      <c r="E11" s="413"/>
      <c r="F11" s="393">
        <v>1437</v>
      </c>
      <c r="G11" s="1298"/>
      <c r="H11" s="393">
        <v>1400</v>
      </c>
      <c r="I11" s="1298"/>
      <c r="J11" s="1309">
        <v>1390</v>
      </c>
      <c r="K11" s="1298"/>
      <c r="L11" s="1033">
        <v>-2.6618705035971222E-2</v>
      </c>
      <c r="M11" s="1041"/>
      <c r="N11" s="1033">
        <v>-5.0115249952528224E-2</v>
      </c>
      <c r="O11" s="1348"/>
      <c r="P11" s="1349">
        <v>2771</v>
      </c>
      <c r="Q11" s="1298"/>
      <c r="R11" s="1309">
        <v>2725</v>
      </c>
      <c r="S11" s="1298"/>
      <c r="T11" s="1033">
        <v>1.6880733944954127E-2</v>
      </c>
      <c r="U11" s="1041"/>
      <c r="V11" s="1033">
        <v>1.4626401570305703E-4</v>
      </c>
      <c r="W11" s="1041"/>
      <c r="X11" s="1298"/>
      <c r="Y11" s="1093">
        <v>5562</v>
      </c>
      <c r="Z11" s="383"/>
    </row>
    <row r="12" spans="1:26" ht="14.25" x14ac:dyDescent="0.2">
      <c r="A12" s="1317" t="s">
        <v>434</v>
      </c>
      <c r="B12" s="393">
        <v>8</v>
      </c>
      <c r="C12" s="413"/>
      <c r="D12" s="393">
        <v>8</v>
      </c>
      <c r="E12" s="413"/>
      <c r="F12" s="393">
        <v>-4</v>
      </c>
      <c r="G12" s="1298"/>
      <c r="H12" s="393">
        <v>9</v>
      </c>
      <c r="I12" s="1298"/>
      <c r="J12" s="1309">
        <v>5</v>
      </c>
      <c r="K12" s="1298"/>
      <c r="L12" s="1033">
        <v>0.6</v>
      </c>
      <c r="M12" s="1036"/>
      <c r="N12" s="1033">
        <v>0.50548059475559715</v>
      </c>
      <c r="O12" s="1298"/>
      <c r="P12" s="1349">
        <v>16</v>
      </c>
      <c r="Q12" s="1298"/>
      <c r="R12" s="1309">
        <v>28</v>
      </c>
      <c r="S12" s="1298"/>
      <c r="T12" s="1033">
        <v>-0.42857142857142855</v>
      </c>
      <c r="U12" s="1036"/>
      <c r="V12" s="1033">
        <v>-0.44514248074196527</v>
      </c>
      <c r="W12" s="1036"/>
      <c r="X12" s="1298"/>
      <c r="Y12" s="1093">
        <v>33</v>
      </c>
      <c r="Z12" s="383"/>
    </row>
    <row r="13" spans="1:26" ht="14.25" hidden="1" x14ac:dyDescent="0.2">
      <c r="A13" s="1317" t="s">
        <v>565</v>
      </c>
      <c r="B13" s="393">
        <v>0</v>
      </c>
      <c r="C13" s="413"/>
      <c r="D13" s="393">
        <v>0</v>
      </c>
      <c r="E13" s="413"/>
      <c r="F13" s="393">
        <v>0</v>
      </c>
      <c r="G13" s="1298"/>
      <c r="H13" s="393">
        <v>0</v>
      </c>
      <c r="I13" s="1298"/>
      <c r="J13" s="1309">
        <v>0</v>
      </c>
      <c r="K13" s="1298"/>
      <c r="L13" s="1033" t="s">
        <v>906</v>
      </c>
      <c r="M13" s="1036"/>
      <c r="N13" s="1033"/>
      <c r="O13" s="1298"/>
      <c r="P13" s="1349">
        <v>0</v>
      </c>
      <c r="Q13" s="1298"/>
      <c r="R13" s="1309">
        <v>0</v>
      </c>
      <c r="S13" s="1298"/>
      <c r="T13" s="1033" t="s">
        <v>906</v>
      </c>
      <c r="U13" s="1036"/>
      <c r="V13" s="1033"/>
      <c r="W13" s="1036"/>
      <c r="X13" s="1298"/>
      <c r="Y13" s="1093">
        <v>0</v>
      </c>
      <c r="Z13" s="383"/>
    </row>
    <row r="14" spans="1:26" ht="14.25" hidden="1" x14ac:dyDescent="0.2">
      <c r="A14" s="1318" t="s">
        <v>566</v>
      </c>
      <c r="B14" s="1351">
        <v>8</v>
      </c>
      <c r="C14" s="1352"/>
      <c r="D14" s="1351">
        <v>8</v>
      </c>
      <c r="E14" s="1352"/>
      <c r="F14" s="1351">
        <v>-4</v>
      </c>
      <c r="G14" s="1337"/>
      <c r="H14" s="1351">
        <v>9</v>
      </c>
      <c r="I14" s="1337"/>
      <c r="J14" s="1552">
        <v>5</v>
      </c>
      <c r="K14" s="1298"/>
      <c r="L14" s="1043">
        <v>0.6</v>
      </c>
      <c r="M14" s="1036"/>
      <c r="N14" s="1043"/>
      <c r="O14" s="1298"/>
      <c r="P14" s="1553">
        <v>16</v>
      </c>
      <c r="Q14" s="1337"/>
      <c r="R14" s="1309">
        <v>28</v>
      </c>
      <c r="S14" s="1298"/>
      <c r="T14" s="1043">
        <v>-0.42857142857142855</v>
      </c>
      <c r="U14" s="1036"/>
      <c r="V14" s="1043"/>
      <c r="W14" s="1036"/>
      <c r="X14" s="1298"/>
      <c r="Y14" s="1093">
        <v>33</v>
      </c>
      <c r="Z14" s="383"/>
    </row>
    <row r="15" spans="1:26" ht="14.25" x14ac:dyDescent="0.2">
      <c r="A15" s="1094" t="s">
        <v>254</v>
      </c>
      <c r="B15" s="1319">
        <v>1361</v>
      </c>
      <c r="C15" s="1320"/>
      <c r="D15" s="1319">
        <v>1426</v>
      </c>
      <c r="E15" s="1320"/>
      <c r="F15" s="1319">
        <v>1433</v>
      </c>
      <c r="G15" s="1319"/>
      <c r="H15" s="1319">
        <v>1409</v>
      </c>
      <c r="I15" s="1319"/>
      <c r="J15" s="1321">
        <v>1395</v>
      </c>
      <c r="K15" s="1298"/>
      <c r="L15" s="1056">
        <v>-2.4372759856630826E-2</v>
      </c>
      <c r="M15" s="1041"/>
      <c r="N15" s="1056">
        <v>-4.8268570123497209E-2</v>
      </c>
      <c r="O15" s="1348"/>
      <c r="P15" s="1554">
        <v>2787</v>
      </c>
      <c r="Q15" s="1319"/>
      <c r="R15" s="1321">
        <v>2753</v>
      </c>
      <c r="S15" s="1298"/>
      <c r="T15" s="1056">
        <v>1.2350163458045769E-2</v>
      </c>
      <c r="U15" s="1041"/>
      <c r="V15" s="1056">
        <v>-4.34255768257652E-3</v>
      </c>
      <c r="W15" s="1041"/>
      <c r="X15" s="1298"/>
      <c r="Y15" s="1322">
        <v>5595</v>
      </c>
      <c r="Z15" s="383"/>
    </row>
    <row r="16" spans="1:26" ht="14.25" x14ac:dyDescent="0.2">
      <c r="A16" s="1299" t="s">
        <v>567</v>
      </c>
      <c r="B16" s="1314"/>
      <c r="C16" s="1300"/>
      <c r="D16" s="1314"/>
      <c r="E16" s="1300"/>
      <c r="F16" s="1314"/>
      <c r="G16" s="1314"/>
      <c r="H16" s="1314"/>
      <c r="I16" s="1314"/>
      <c r="J16" s="1323"/>
      <c r="K16" s="1298"/>
      <c r="L16" s="1033"/>
      <c r="M16" s="1041"/>
      <c r="N16" s="1033"/>
      <c r="O16" s="1348"/>
      <c r="P16" s="1555"/>
      <c r="Q16" s="1298"/>
      <c r="R16" s="1323"/>
      <c r="S16" s="1298"/>
      <c r="T16" s="1324"/>
      <c r="U16" s="1325"/>
      <c r="V16" s="1324"/>
      <c r="W16" s="1325"/>
      <c r="X16" s="1298"/>
      <c r="Y16" s="1326"/>
      <c r="Z16" s="383"/>
    </row>
    <row r="17" spans="1:26" ht="14.25" x14ac:dyDescent="0.2">
      <c r="A17" s="1317" t="s">
        <v>568</v>
      </c>
      <c r="B17" s="393">
        <v>799</v>
      </c>
      <c r="C17" s="413"/>
      <c r="D17" s="393">
        <v>833</v>
      </c>
      <c r="E17" s="413"/>
      <c r="F17" s="393">
        <v>840</v>
      </c>
      <c r="G17" s="1298"/>
      <c r="H17" s="393">
        <v>797</v>
      </c>
      <c r="I17" s="1298"/>
      <c r="J17" s="1309">
        <v>818</v>
      </c>
      <c r="K17" s="1298"/>
      <c r="L17" s="1033">
        <v>-2.3227383863080684E-2</v>
      </c>
      <c r="M17" s="1041"/>
      <c r="N17" s="1033">
        <v>-4.7980860221378929E-2</v>
      </c>
      <c r="O17" s="1348"/>
      <c r="P17" s="1349">
        <v>1632</v>
      </c>
      <c r="Q17" s="1298"/>
      <c r="R17" s="1309">
        <v>1620</v>
      </c>
      <c r="S17" s="1298"/>
      <c r="T17" s="1033">
        <v>7.4074074074074077E-3</v>
      </c>
      <c r="U17" s="1041"/>
      <c r="V17" s="1033">
        <v>-9.9770949416103649E-3</v>
      </c>
      <c r="W17" s="1041"/>
      <c r="X17" s="1298"/>
      <c r="Y17" s="1093">
        <v>3257</v>
      </c>
      <c r="Z17" s="383"/>
    </row>
    <row r="18" spans="1:26" ht="14.25" x14ac:dyDescent="0.2">
      <c r="A18" s="1317" t="s">
        <v>265</v>
      </c>
      <c r="B18" s="393">
        <v>284</v>
      </c>
      <c r="C18" s="413"/>
      <c r="D18" s="393">
        <v>305</v>
      </c>
      <c r="E18" s="413"/>
      <c r="F18" s="393">
        <v>299</v>
      </c>
      <c r="G18" s="1298"/>
      <c r="H18" s="393">
        <v>305</v>
      </c>
      <c r="I18" s="1298"/>
      <c r="J18" s="1309">
        <v>301</v>
      </c>
      <c r="K18" s="1298"/>
      <c r="L18" s="1033">
        <v>-5.647840531561462E-2</v>
      </c>
      <c r="M18" s="1041"/>
      <c r="N18" s="1033">
        <v>-7.5846829671579297E-2</v>
      </c>
      <c r="O18" s="1348"/>
      <c r="P18" s="1349">
        <v>589</v>
      </c>
      <c r="Q18" s="1298"/>
      <c r="R18" s="1309">
        <v>590</v>
      </c>
      <c r="S18" s="1298"/>
      <c r="T18" s="1033">
        <v>-1.6949152542372881E-3</v>
      </c>
      <c r="U18" s="1041"/>
      <c r="V18" s="1033">
        <v>-1.5217621862388953E-2</v>
      </c>
      <c r="W18" s="1041"/>
      <c r="X18" s="1298"/>
      <c r="Y18" s="1093">
        <v>1194</v>
      </c>
      <c r="Z18" s="383"/>
    </row>
    <row r="19" spans="1:26" ht="14.25" x14ac:dyDescent="0.2">
      <c r="A19" s="1094" t="s">
        <v>569</v>
      </c>
      <c r="B19" s="1328">
        <v>1083</v>
      </c>
      <c r="C19" s="1320"/>
      <c r="D19" s="1328">
        <v>1138</v>
      </c>
      <c r="E19" s="1320"/>
      <c r="F19" s="1328">
        <v>1139</v>
      </c>
      <c r="G19" s="1319"/>
      <c r="H19" s="1328">
        <v>1102</v>
      </c>
      <c r="I19" s="1319"/>
      <c r="J19" s="1329">
        <v>1119</v>
      </c>
      <c r="K19" s="1298"/>
      <c r="L19" s="1056">
        <v>-3.2171581769436998E-2</v>
      </c>
      <c r="M19" s="1041"/>
      <c r="N19" s="1056">
        <v>-5.5456574137877634E-2</v>
      </c>
      <c r="O19" s="1348"/>
      <c r="P19" s="1357">
        <v>2221</v>
      </c>
      <c r="Q19" s="1319"/>
      <c r="R19" s="1329">
        <v>2210</v>
      </c>
      <c r="S19" s="1298"/>
      <c r="T19" s="1056">
        <v>4.9773755656108594E-3</v>
      </c>
      <c r="U19" s="1041"/>
      <c r="V19" s="1056">
        <v>-1.1369126890493297E-2</v>
      </c>
      <c r="W19" s="1041"/>
      <c r="X19" s="1298"/>
      <c r="Y19" s="1330">
        <v>4451</v>
      </c>
      <c r="Z19" s="383"/>
    </row>
    <row r="20" spans="1:26" ht="14.25" x14ac:dyDescent="0.2">
      <c r="A20" s="1331" t="s">
        <v>270</v>
      </c>
      <c r="B20" s="1314">
        <v>278</v>
      </c>
      <c r="C20" s="1556"/>
      <c r="D20" s="1314">
        <v>288</v>
      </c>
      <c r="E20" s="1556"/>
      <c r="F20" s="1314">
        <v>294</v>
      </c>
      <c r="G20" s="1314"/>
      <c r="H20" s="1314">
        <v>307</v>
      </c>
      <c r="I20" s="1314"/>
      <c r="J20" s="1323">
        <v>276</v>
      </c>
      <c r="K20" s="1298"/>
      <c r="L20" s="1048">
        <v>7.246376811594203E-3</v>
      </c>
      <c r="M20" s="1041"/>
      <c r="N20" s="1048">
        <v>-5.1468824368062216E-2</v>
      </c>
      <c r="O20" s="1348"/>
      <c r="P20" s="1555">
        <v>566</v>
      </c>
      <c r="Q20" s="1314"/>
      <c r="R20" s="1323">
        <v>543</v>
      </c>
      <c r="S20" s="1298"/>
      <c r="T20" s="1048">
        <v>4.2357274401473299E-2</v>
      </c>
      <c r="U20" s="1041"/>
      <c r="V20" s="1048">
        <v>-7.4715154059818989E-3</v>
      </c>
      <c r="W20" s="1041"/>
      <c r="X20" s="1298"/>
      <c r="Y20" s="1326">
        <v>1144</v>
      </c>
      <c r="Z20" s="383"/>
    </row>
    <row r="21" spans="1:26" ht="14.25" x14ac:dyDescent="0.2">
      <c r="A21" s="1318" t="s">
        <v>271</v>
      </c>
      <c r="B21" s="393">
        <v>-40</v>
      </c>
      <c r="C21" s="413"/>
      <c r="D21" s="393">
        <v>-38</v>
      </c>
      <c r="E21" s="413"/>
      <c r="F21" s="393">
        <v>-29</v>
      </c>
      <c r="G21" s="1298"/>
      <c r="H21" s="393">
        <v>-26</v>
      </c>
      <c r="I21" s="1298"/>
      <c r="J21" s="1309">
        <v>-33</v>
      </c>
      <c r="K21" s="1298"/>
      <c r="L21" s="1033">
        <v>-0.21212121212121213</v>
      </c>
      <c r="M21" s="1041"/>
      <c r="N21" s="1033">
        <v>-0.18930576359867576</v>
      </c>
      <c r="O21" s="1348"/>
      <c r="P21" s="1349">
        <v>-78</v>
      </c>
      <c r="Q21" s="1337"/>
      <c r="R21" s="1309">
        <v>-67</v>
      </c>
      <c r="S21" s="1298"/>
      <c r="T21" s="1043">
        <v>-0.16417910447761194</v>
      </c>
      <c r="U21" s="1041"/>
      <c r="V21" s="1043">
        <v>-0.15927522737013566</v>
      </c>
      <c r="W21" s="1041"/>
      <c r="X21" s="1298"/>
      <c r="Y21" s="1093">
        <v>-122</v>
      </c>
      <c r="Z21" s="383"/>
    </row>
    <row r="22" spans="1:26" ht="14.25" x14ac:dyDescent="0.2">
      <c r="A22" s="1094" t="s">
        <v>128</v>
      </c>
      <c r="B22" s="1319">
        <v>238</v>
      </c>
      <c r="C22" s="1320"/>
      <c r="D22" s="1319">
        <v>250</v>
      </c>
      <c r="E22" s="1320"/>
      <c r="F22" s="1319">
        <v>265</v>
      </c>
      <c r="G22" s="1319"/>
      <c r="H22" s="1319">
        <v>281</v>
      </c>
      <c r="I22" s="1319"/>
      <c r="J22" s="1321">
        <v>243</v>
      </c>
      <c r="K22" s="1298"/>
      <c r="L22" s="1056">
        <v>-2.0576131687242798E-2</v>
      </c>
      <c r="M22" s="1041"/>
      <c r="N22" s="1056">
        <v>-4.4176706827309238E-2</v>
      </c>
      <c r="O22" s="1348"/>
      <c r="P22" s="1554">
        <v>488</v>
      </c>
      <c r="Q22" s="1337"/>
      <c r="R22" s="1321">
        <v>476</v>
      </c>
      <c r="S22" s="1298"/>
      <c r="T22" s="1056">
        <v>2.5210084033613446E-2</v>
      </c>
      <c r="U22" s="1041"/>
      <c r="V22" s="1056">
        <v>8.1632653061224497E-3</v>
      </c>
      <c r="W22" s="1041"/>
      <c r="X22" s="1298"/>
      <c r="Y22" s="1322">
        <v>1022</v>
      </c>
      <c r="Z22" s="383"/>
    </row>
    <row r="23" spans="1:26" ht="15" thickBot="1" x14ac:dyDescent="0.25">
      <c r="A23" s="1094" t="s">
        <v>570</v>
      </c>
      <c r="B23" s="1319">
        <v>238</v>
      </c>
      <c r="C23" s="1320"/>
      <c r="D23" s="1319">
        <v>256</v>
      </c>
      <c r="E23" s="1320"/>
      <c r="F23" s="1319">
        <v>276</v>
      </c>
      <c r="G23" s="1319"/>
      <c r="H23" s="1319">
        <v>292</v>
      </c>
      <c r="I23" s="1319"/>
      <c r="J23" s="1321">
        <v>249</v>
      </c>
      <c r="K23" s="1298"/>
      <c r="L23" s="1557">
        <v>-4.4176706827309238E-2</v>
      </c>
      <c r="M23" s="1041"/>
      <c r="N23" s="1076">
        <v>-4.4176706827309238E-2</v>
      </c>
      <c r="O23" s="1348"/>
      <c r="P23" s="1554">
        <v>494</v>
      </c>
      <c r="Q23" s="1337"/>
      <c r="R23" s="1321">
        <v>490</v>
      </c>
      <c r="S23" s="1298"/>
      <c r="T23" s="1557">
        <v>8.1632653061224497E-3</v>
      </c>
      <c r="U23" s="1041"/>
      <c r="V23" s="1076">
        <v>8.1632653061224497E-3</v>
      </c>
      <c r="W23" s="1041"/>
      <c r="X23" s="1298"/>
      <c r="Y23" s="1322">
        <v>1058</v>
      </c>
      <c r="Z23" s="383"/>
    </row>
    <row r="24" spans="1:26" ht="14.25" x14ac:dyDescent="0.2">
      <c r="A24" s="1118"/>
      <c r="B24" s="1558"/>
      <c r="C24" s="401"/>
      <c r="D24" s="1558"/>
      <c r="E24" s="89"/>
      <c r="F24" s="1558"/>
      <c r="G24" s="89"/>
      <c r="H24" s="1558"/>
      <c r="I24" s="89"/>
      <c r="J24" s="1558"/>
      <c r="K24" s="89"/>
      <c r="L24" s="1559"/>
      <c r="M24" s="1559"/>
      <c r="N24" s="1559"/>
      <c r="O24" s="89"/>
      <c r="P24" s="1558"/>
      <c r="Q24" s="89"/>
      <c r="R24" s="1558"/>
      <c r="S24" s="401"/>
      <c r="T24" s="1036"/>
      <c r="U24" s="1036"/>
      <c r="V24" s="1036"/>
      <c r="W24" s="1036"/>
      <c r="X24" s="401"/>
      <c r="Y24" s="393"/>
      <c r="Z24" s="383"/>
    </row>
    <row r="25" spans="1:26" ht="16.5" thickBot="1" x14ac:dyDescent="0.25">
      <c r="A25" s="1341" t="s">
        <v>571</v>
      </c>
      <c r="B25" s="1339"/>
      <c r="C25" s="1339"/>
      <c r="D25" s="1339"/>
      <c r="E25" s="1339"/>
      <c r="F25" s="1339"/>
      <c r="G25" s="1339"/>
      <c r="H25" s="1339"/>
      <c r="I25" s="1339"/>
      <c r="J25" s="1339"/>
      <c r="K25" s="1339"/>
      <c r="L25" s="1339"/>
      <c r="M25" s="1339"/>
      <c r="N25" s="1339"/>
      <c r="O25" s="1298"/>
      <c r="P25" s="1298"/>
      <c r="Q25" s="1298"/>
      <c r="R25" s="1298"/>
      <c r="S25" s="1298"/>
      <c r="T25" s="1036"/>
      <c r="U25" s="1036"/>
      <c r="V25" s="1036"/>
      <c r="W25" s="1036"/>
      <c r="X25" s="1298"/>
      <c r="Y25" s="238"/>
      <c r="Z25" s="383"/>
    </row>
    <row r="26" spans="1:26" ht="14.25" x14ac:dyDescent="0.2">
      <c r="A26" s="1299" t="s">
        <v>572</v>
      </c>
      <c r="B26" s="1301"/>
      <c r="C26" s="1301"/>
      <c r="D26" s="1560"/>
      <c r="E26" s="1301"/>
      <c r="F26" s="1560"/>
      <c r="G26" s="1301"/>
      <c r="H26" s="1560"/>
      <c r="I26" s="1301"/>
      <c r="J26" s="1561"/>
      <c r="K26" s="401"/>
      <c r="L26" s="1562"/>
      <c r="M26" s="1344"/>
      <c r="N26" s="1562"/>
      <c r="O26" s="401"/>
      <c r="P26" s="1119"/>
      <c r="Q26" s="1301"/>
      <c r="R26" s="1302"/>
      <c r="S26" s="401"/>
      <c r="T26" s="1562"/>
      <c r="U26" s="1344"/>
      <c r="V26" s="1562"/>
      <c r="W26" s="1344"/>
      <c r="X26" s="401"/>
      <c r="Y26" s="1305"/>
      <c r="Z26" s="383"/>
    </row>
    <row r="27" spans="1:26" ht="14.25" x14ac:dyDescent="0.2">
      <c r="A27" s="1129" t="s">
        <v>42</v>
      </c>
      <c r="B27" s="393">
        <v>77</v>
      </c>
      <c r="C27" s="401"/>
      <c r="D27" s="393">
        <v>85</v>
      </c>
      <c r="E27" s="401"/>
      <c r="F27" s="393">
        <v>66</v>
      </c>
      <c r="G27" s="401"/>
      <c r="H27" s="393">
        <v>71</v>
      </c>
      <c r="I27" s="401"/>
      <c r="J27" s="1309">
        <v>77</v>
      </c>
      <c r="K27" s="401"/>
      <c r="L27" s="1033">
        <v>0</v>
      </c>
      <c r="M27" s="1036"/>
      <c r="N27" s="1033">
        <v>-1.3702362203693252E-2</v>
      </c>
      <c r="O27" s="401"/>
      <c r="P27" s="1349">
        <v>162</v>
      </c>
      <c r="Q27" s="401"/>
      <c r="R27" s="1309">
        <v>152</v>
      </c>
      <c r="S27" s="401"/>
      <c r="T27" s="1033">
        <v>6.5789473684210523E-2</v>
      </c>
      <c r="U27" s="1036"/>
      <c r="V27" s="1033">
        <v>4.9031733878125872E-2</v>
      </c>
      <c r="W27" s="1036"/>
      <c r="X27" s="401"/>
      <c r="Y27" s="1093">
        <v>289</v>
      </c>
      <c r="Z27" s="383"/>
    </row>
    <row r="28" spans="1:26" ht="14.25" x14ac:dyDescent="0.2">
      <c r="A28" s="1129" t="s">
        <v>43</v>
      </c>
      <c r="B28" s="393">
        <v>79</v>
      </c>
      <c r="C28" s="401"/>
      <c r="D28" s="393">
        <v>88</v>
      </c>
      <c r="E28" s="401"/>
      <c r="F28" s="393">
        <v>80</v>
      </c>
      <c r="G28" s="401"/>
      <c r="H28" s="393">
        <v>89</v>
      </c>
      <c r="I28" s="401"/>
      <c r="J28" s="1309">
        <v>77</v>
      </c>
      <c r="K28" s="401"/>
      <c r="L28" s="1033">
        <v>2.5974025974025976E-2</v>
      </c>
      <c r="M28" s="1036"/>
      <c r="N28" s="1033">
        <v>2.5974025974025976E-2</v>
      </c>
      <c r="O28" s="401"/>
      <c r="P28" s="1349">
        <v>167</v>
      </c>
      <c r="Q28" s="401"/>
      <c r="R28" s="1309">
        <v>150</v>
      </c>
      <c r="S28" s="401"/>
      <c r="T28" s="1033">
        <v>0.11333333333333333</v>
      </c>
      <c r="U28" s="1036"/>
      <c r="V28" s="1033">
        <v>0.11333333333333333</v>
      </c>
      <c r="W28" s="1036"/>
      <c r="X28" s="401"/>
      <c r="Y28" s="1093">
        <v>319</v>
      </c>
      <c r="Z28" s="383"/>
    </row>
    <row r="29" spans="1:26" ht="14.25" x14ac:dyDescent="0.2">
      <c r="A29" s="1129" t="s">
        <v>89</v>
      </c>
      <c r="B29" s="393">
        <v>82</v>
      </c>
      <c r="C29" s="401"/>
      <c r="D29" s="393">
        <v>77</v>
      </c>
      <c r="E29" s="401"/>
      <c r="F29" s="393">
        <v>119</v>
      </c>
      <c r="G29" s="401"/>
      <c r="H29" s="393">
        <v>121</v>
      </c>
      <c r="I29" s="401"/>
      <c r="J29" s="1309">
        <v>88</v>
      </c>
      <c r="K29" s="401"/>
      <c r="L29" s="1033">
        <v>-6.8181818181818177E-2</v>
      </c>
      <c r="M29" s="1036"/>
      <c r="N29" s="1033">
        <v>-9.07852104295781E-2</v>
      </c>
      <c r="O29" s="401"/>
      <c r="P29" s="1349">
        <v>159</v>
      </c>
      <c r="Q29" s="401"/>
      <c r="R29" s="1309">
        <v>173</v>
      </c>
      <c r="S29" s="401"/>
      <c r="T29" s="1033">
        <v>-8.0924855491329481E-2</v>
      </c>
      <c r="U29" s="1036"/>
      <c r="V29" s="1033">
        <v>-9.9080853379417522E-2</v>
      </c>
      <c r="W29" s="1036"/>
      <c r="X29" s="401"/>
      <c r="Y29" s="1093">
        <v>413</v>
      </c>
      <c r="Z29" s="383"/>
    </row>
    <row r="30" spans="1:26" ht="14.25" x14ac:dyDescent="0.2">
      <c r="A30" s="1094" t="s">
        <v>53</v>
      </c>
      <c r="B30" s="1328">
        <v>238</v>
      </c>
      <c r="C30" s="1345"/>
      <c r="D30" s="1328">
        <v>250</v>
      </c>
      <c r="E30" s="1345"/>
      <c r="F30" s="1328">
        <v>265</v>
      </c>
      <c r="G30" s="1345"/>
      <c r="H30" s="1328">
        <v>281</v>
      </c>
      <c r="I30" s="1345"/>
      <c r="J30" s="1329">
        <v>242</v>
      </c>
      <c r="K30" s="401"/>
      <c r="L30" s="1056">
        <v>-1.6528925619834711E-2</v>
      </c>
      <c r="M30" s="1036"/>
      <c r="N30" s="1056">
        <v>-3.643724696356275E-2</v>
      </c>
      <c r="O30" s="401"/>
      <c r="P30" s="1357">
        <v>488</v>
      </c>
      <c r="Q30" s="1345"/>
      <c r="R30" s="1329">
        <v>475</v>
      </c>
      <c r="S30" s="401"/>
      <c r="T30" s="1056">
        <v>2.736842105263158E-2</v>
      </c>
      <c r="U30" s="1036"/>
      <c r="V30" s="1056">
        <v>1.2320328542094456E-2</v>
      </c>
      <c r="W30" s="1036"/>
      <c r="X30" s="401"/>
      <c r="Y30" s="1330">
        <v>1021</v>
      </c>
      <c r="Z30" s="383"/>
    </row>
    <row r="31" spans="1:26" ht="14.25" x14ac:dyDescent="0.2">
      <c r="A31" s="1356" t="s">
        <v>573</v>
      </c>
      <c r="B31" s="1328">
        <v>238</v>
      </c>
      <c r="C31" s="1345"/>
      <c r="D31" s="1328">
        <v>255</v>
      </c>
      <c r="E31" s="1345"/>
      <c r="F31" s="1328">
        <v>274</v>
      </c>
      <c r="G31" s="1345"/>
      <c r="H31" s="1328">
        <v>290</v>
      </c>
      <c r="I31" s="1345"/>
      <c r="J31" s="1329">
        <v>247</v>
      </c>
      <c r="K31" s="401"/>
      <c r="L31" s="1220">
        <v>-3.643724696356275E-2</v>
      </c>
      <c r="M31" s="1036"/>
      <c r="N31" s="1056">
        <v>-3.643724696356275E-2</v>
      </c>
      <c r="O31" s="401"/>
      <c r="P31" s="1357">
        <v>493</v>
      </c>
      <c r="Q31" s="1345"/>
      <c r="R31" s="1329">
        <v>487</v>
      </c>
      <c r="S31" s="401"/>
      <c r="T31" s="1220">
        <v>1.2320328542094456E-2</v>
      </c>
      <c r="U31" s="1036"/>
      <c r="V31" s="1056">
        <v>1.2320328542094456E-2</v>
      </c>
      <c r="W31" s="1036"/>
      <c r="X31" s="401"/>
      <c r="Y31" s="1242">
        <v>1051</v>
      </c>
      <c r="Z31" s="383"/>
    </row>
    <row r="32" spans="1:26" ht="14.25" x14ac:dyDescent="0.2">
      <c r="A32" s="1563" t="s">
        <v>59</v>
      </c>
      <c r="B32" s="1312"/>
      <c r="C32" s="1301"/>
      <c r="D32" s="1312"/>
      <c r="E32" s="1301"/>
      <c r="F32" s="1312"/>
      <c r="G32" s="1301"/>
      <c r="H32" s="1312"/>
      <c r="I32" s="1301"/>
      <c r="J32" s="1315"/>
      <c r="K32" s="401"/>
      <c r="L32" s="1033"/>
      <c r="M32" s="1036"/>
      <c r="N32" s="1222"/>
      <c r="O32" s="401"/>
      <c r="P32" s="1347"/>
      <c r="Q32" s="1301"/>
      <c r="R32" s="1309"/>
      <c r="S32" s="1564"/>
      <c r="T32" s="1033"/>
      <c r="U32" s="1036"/>
      <c r="V32" s="1222"/>
      <c r="W32" s="1036"/>
      <c r="X32" s="401"/>
      <c r="Y32" s="1093"/>
      <c r="Z32" s="383"/>
    </row>
    <row r="33" spans="1:26" ht="14.25" x14ac:dyDescent="0.2">
      <c r="A33" s="1317" t="s">
        <v>66</v>
      </c>
      <c r="B33" s="393">
        <v>0</v>
      </c>
      <c r="C33" s="401"/>
      <c r="D33" s="393">
        <v>0</v>
      </c>
      <c r="E33" s="401"/>
      <c r="F33" s="393">
        <v>0</v>
      </c>
      <c r="G33" s="401"/>
      <c r="H33" s="393">
        <v>0</v>
      </c>
      <c r="I33" s="401"/>
      <c r="J33" s="1309">
        <v>1</v>
      </c>
      <c r="K33" s="401"/>
      <c r="L33" s="1033">
        <v>-1</v>
      </c>
      <c r="M33" s="1036"/>
      <c r="N33" s="1222"/>
      <c r="O33" s="401"/>
      <c r="P33" s="1349">
        <v>0</v>
      </c>
      <c r="Q33" s="401"/>
      <c r="R33" s="1309">
        <v>1</v>
      </c>
      <c r="S33" s="401"/>
      <c r="T33" s="1033">
        <v>-1</v>
      </c>
      <c r="U33" s="1036"/>
      <c r="V33" s="1222"/>
      <c r="W33" s="1036"/>
      <c r="X33" s="401"/>
      <c r="Y33" s="1093">
        <v>1</v>
      </c>
      <c r="Z33" s="383"/>
    </row>
    <row r="34" spans="1:26" ht="15" thickBot="1" x14ac:dyDescent="0.25">
      <c r="A34" s="1356" t="s">
        <v>128</v>
      </c>
      <c r="B34" s="1328">
        <v>238</v>
      </c>
      <c r="C34" s="1345"/>
      <c r="D34" s="1328">
        <v>250</v>
      </c>
      <c r="E34" s="1345"/>
      <c r="F34" s="1328">
        <v>265</v>
      </c>
      <c r="G34" s="1345"/>
      <c r="H34" s="1328">
        <v>281</v>
      </c>
      <c r="I34" s="1345"/>
      <c r="J34" s="1329">
        <v>243</v>
      </c>
      <c r="K34" s="401"/>
      <c r="L34" s="1139">
        <v>-2.0576131687242798E-2</v>
      </c>
      <c r="M34" s="1036"/>
      <c r="N34" s="1139">
        <v>-4.4176706827309238E-2</v>
      </c>
      <c r="O34" s="401"/>
      <c r="P34" s="1357">
        <v>488</v>
      </c>
      <c r="Q34" s="1345"/>
      <c r="R34" s="1329">
        <v>476</v>
      </c>
      <c r="S34" s="401"/>
      <c r="T34" s="1139">
        <v>2.5210084033613446E-2</v>
      </c>
      <c r="U34" s="1036"/>
      <c r="V34" s="1139">
        <v>8.1632653061224497E-3</v>
      </c>
      <c r="W34" s="1036"/>
      <c r="X34" s="401"/>
      <c r="Y34" s="1330">
        <v>1022</v>
      </c>
      <c r="Z34" s="383"/>
    </row>
    <row r="35" spans="1:26" ht="14.25" x14ac:dyDescent="0.2">
      <c r="A35" s="1118"/>
      <c r="B35" s="393"/>
      <c r="C35" s="401"/>
      <c r="D35" s="393"/>
      <c r="E35" s="401"/>
      <c r="F35" s="393"/>
      <c r="G35" s="401"/>
      <c r="H35" s="393"/>
      <c r="I35" s="401"/>
      <c r="J35" s="393"/>
      <c r="K35" s="401"/>
      <c r="L35" s="1036"/>
      <c r="M35" s="1036"/>
      <c r="N35" s="1036"/>
      <c r="O35" s="401"/>
      <c r="P35" s="393"/>
      <c r="Q35" s="401"/>
      <c r="R35" s="393"/>
      <c r="S35" s="401"/>
      <c r="T35" s="1036"/>
      <c r="U35" s="1036"/>
      <c r="V35" s="1036"/>
      <c r="W35" s="1036"/>
      <c r="X35" s="401"/>
      <c r="Y35" s="393"/>
      <c r="Z35" s="383"/>
    </row>
    <row r="36" spans="1:26" ht="16.5" thickBot="1" x14ac:dyDescent="0.25">
      <c r="A36" s="1341" t="s">
        <v>574</v>
      </c>
      <c r="B36" s="383"/>
      <c r="C36" s="1339"/>
      <c r="D36" s="1339"/>
      <c r="E36" s="1339"/>
      <c r="F36" s="1339"/>
      <c r="G36" s="1339"/>
      <c r="H36" s="1339"/>
      <c r="I36" s="1339"/>
      <c r="J36" s="1339"/>
      <c r="K36" s="1339"/>
      <c r="L36" s="1339"/>
      <c r="M36" s="1339"/>
      <c r="N36" s="1339"/>
      <c r="O36" s="1298"/>
      <c r="P36" s="1298"/>
      <c r="Q36" s="1298"/>
      <c r="R36" s="1298"/>
      <c r="S36" s="1298"/>
      <c r="T36" s="1036"/>
      <c r="U36" s="1036"/>
      <c r="V36" s="1036"/>
      <c r="W36" s="1036"/>
      <c r="X36" s="1298"/>
      <c r="Y36" s="238"/>
      <c r="Z36" s="383"/>
    </row>
    <row r="37" spans="1:26" ht="14.25" x14ac:dyDescent="0.2">
      <c r="A37" s="1119" t="s">
        <v>42</v>
      </c>
      <c r="B37" s="1312">
        <v>100</v>
      </c>
      <c r="C37" s="1301"/>
      <c r="D37" s="1312">
        <v>106</v>
      </c>
      <c r="E37" s="1301"/>
      <c r="F37" s="1312">
        <v>85</v>
      </c>
      <c r="G37" s="1301"/>
      <c r="H37" s="1312">
        <v>91</v>
      </c>
      <c r="I37" s="1301"/>
      <c r="J37" s="1315">
        <v>92</v>
      </c>
      <c r="K37" s="401"/>
      <c r="L37" s="1087">
        <v>8.6956521739130432E-2</v>
      </c>
      <c r="M37" s="1036"/>
      <c r="N37" s="1087">
        <v>3.3109221988011583E-2</v>
      </c>
      <c r="O37" s="401"/>
      <c r="P37" s="1347">
        <v>206</v>
      </c>
      <c r="Q37" s="1301"/>
      <c r="R37" s="1315">
        <v>183</v>
      </c>
      <c r="S37" s="401"/>
      <c r="T37" s="1087">
        <v>0.12568306010928953</v>
      </c>
      <c r="U37" s="1036"/>
      <c r="V37" s="1087">
        <v>9.2777955096805975E-2</v>
      </c>
      <c r="W37" s="1036"/>
      <c r="X37" s="401"/>
      <c r="Y37" s="1316">
        <v>359</v>
      </c>
      <c r="Z37" s="383"/>
    </row>
    <row r="38" spans="1:26" ht="14.25" x14ac:dyDescent="0.2">
      <c r="A38" s="1129" t="s">
        <v>43</v>
      </c>
      <c r="B38" s="393">
        <v>130</v>
      </c>
      <c r="C38" s="401"/>
      <c r="D38" s="393">
        <v>143</v>
      </c>
      <c r="E38" s="401"/>
      <c r="F38" s="393">
        <v>133</v>
      </c>
      <c r="G38" s="401"/>
      <c r="H38" s="393">
        <v>143</v>
      </c>
      <c r="I38" s="401"/>
      <c r="J38" s="1309">
        <v>127</v>
      </c>
      <c r="K38" s="401"/>
      <c r="L38" s="1033">
        <v>2.3622047244094488E-2</v>
      </c>
      <c r="M38" s="1036"/>
      <c r="N38" s="1033">
        <v>2.3622047244094488E-2</v>
      </c>
      <c r="O38" s="401"/>
      <c r="P38" s="1349">
        <v>273</v>
      </c>
      <c r="Q38" s="401"/>
      <c r="R38" s="1309">
        <v>250</v>
      </c>
      <c r="S38" s="401"/>
      <c r="T38" s="1033">
        <v>9.2000000000000082E-2</v>
      </c>
      <c r="U38" s="1036"/>
      <c r="V38" s="1033">
        <v>9.2000000000000082E-2</v>
      </c>
      <c r="W38" s="1036"/>
      <c r="X38" s="401"/>
      <c r="Y38" s="1311">
        <v>526</v>
      </c>
      <c r="Z38" s="383"/>
    </row>
    <row r="39" spans="1:26" ht="14.25" x14ac:dyDescent="0.2">
      <c r="A39" s="1129" t="s">
        <v>89</v>
      </c>
      <c r="B39" s="393">
        <v>151</v>
      </c>
      <c r="C39" s="401"/>
      <c r="D39" s="393">
        <v>141</v>
      </c>
      <c r="E39" s="401"/>
      <c r="F39" s="393">
        <v>173</v>
      </c>
      <c r="G39" s="401"/>
      <c r="H39" s="393">
        <v>170</v>
      </c>
      <c r="I39" s="401"/>
      <c r="J39" s="1309">
        <v>156</v>
      </c>
      <c r="K39" s="401"/>
      <c r="L39" s="1033">
        <v>-3.2051282051282048E-2</v>
      </c>
      <c r="M39" s="1036"/>
      <c r="N39" s="1033">
        <v>-6.3783292116448398E-2</v>
      </c>
      <c r="O39" s="401"/>
      <c r="P39" s="1349">
        <v>292</v>
      </c>
      <c r="Q39" s="401"/>
      <c r="R39" s="1309">
        <v>308</v>
      </c>
      <c r="S39" s="401"/>
      <c r="T39" s="1033">
        <v>-5.1948051948051965E-2</v>
      </c>
      <c r="U39" s="1036"/>
      <c r="V39" s="1033">
        <v>-7.6585811651661784E-2</v>
      </c>
      <c r="W39" s="1036"/>
      <c r="X39" s="401"/>
      <c r="Y39" s="1311">
        <v>651</v>
      </c>
      <c r="Z39" s="383"/>
    </row>
    <row r="40" spans="1:26" ht="14.25" x14ac:dyDescent="0.2">
      <c r="A40" s="1094" t="s">
        <v>575</v>
      </c>
      <c r="B40" s="1328">
        <v>381</v>
      </c>
      <c r="C40" s="1345"/>
      <c r="D40" s="1328">
        <v>390</v>
      </c>
      <c r="E40" s="1345"/>
      <c r="F40" s="1328">
        <v>391</v>
      </c>
      <c r="G40" s="1345"/>
      <c r="H40" s="1328">
        <v>404</v>
      </c>
      <c r="I40" s="1345"/>
      <c r="J40" s="1329">
        <v>375</v>
      </c>
      <c r="K40" s="401"/>
      <c r="L40" s="1048">
        <v>1.6E-2</v>
      </c>
      <c r="M40" s="1036"/>
      <c r="N40" s="1048">
        <v>-7.8125E-3</v>
      </c>
      <c r="O40" s="401"/>
      <c r="P40" s="1357">
        <v>771</v>
      </c>
      <c r="Q40" s="1345"/>
      <c r="R40" s="1329">
        <v>741</v>
      </c>
      <c r="S40" s="401"/>
      <c r="T40" s="1048">
        <v>4.0485829959514108E-2</v>
      </c>
      <c r="U40" s="1036"/>
      <c r="V40" s="1048">
        <v>2.3653088042050019E-2</v>
      </c>
      <c r="W40" s="1036"/>
      <c r="X40" s="401"/>
      <c r="Y40" s="1330">
        <v>1536</v>
      </c>
      <c r="Z40" s="383"/>
    </row>
    <row r="41" spans="1:26" ht="14.25" x14ac:dyDescent="0.2">
      <c r="A41" s="1094" t="s">
        <v>576</v>
      </c>
      <c r="B41" s="1328">
        <v>381</v>
      </c>
      <c r="C41" s="1345"/>
      <c r="D41" s="1328">
        <v>398</v>
      </c>
      <c r="E41" s="1345"/>
      <c r="F41" s="1328">
        <v>404</v>
      </c>
      <c r="G41" s="1345"/>
      <c r="H41" s="1328">
        <v>416</v>
      </c>
      <c r="I41" s="1345"/>
      <c r="J41" s="1329">
        <v>384</v>
      </c>
      <c r="K41" s="401"/>
      <c r="L41" s="1220">
        <v>-7.8125E-3</v>
      </c>
      <c r="M41" s="1036"/>
      <c r="N41" s="1056">
        <v>-7.8125E-3</v>
      </c>
      <c r="O41" s="401"/>
      <c r="P41" s="1357">
        <v>779</v>
      </c>
      <c r="Q41" s="1345"/>
      <c r="R41" s="1353">
        <v>761</v>
      </c>
      <c r="S41" s="401"/>
      <c r="T41" s="1220">
        <v>2.3653088042050019E-2</v>
      </c>
      <c r="U41" s="1036"/>
      <c r="V41" s="1056">
        <v>2.3653088042050019E-2</v>
      </c>
      <c r="W41" s="1036"/>
      <c r="X41" s="401"/>
      <c r="Y41" s="1242">
        <v>1581</v>
      </c>
      <c r="Z41" s="383"/>
    </row>
    <row r="42" spans="1:26" ht="14.25" x14ac:dyDescent="0.2">
      <c r="A42" s="1327" t="s">
        <v>577</v>
      </c>
      <c r="B42" s="393">
        <v>81</v>
      </c>
      <c r="C42" s="401"/>
      <c r="D42" s="393">
        <v>80</v>
      </c>
      <c r="E42" s="401"/>
      <c r="F42" s="393">
        <v>78</v>
      </c>
      <c r="G42" s="401"/>
      <c r="H42" s="393">
        <v>78</v>
      </c>
      <c r="I42" s="401"/>
      <c r="J42" s="1309">
        <v>79</v>
      </c>
      <c r="K42" s="401"/>
      <c r="L42" s="1033">
        <v>2.5316455696202531E-2</v>
      </c>
      <c r="M42" s="1036"/>
      <c r="N42" s="1222"/>
      <c r="O42" s="401"/>
      <c r="P42" s="1349">
        <v>161</v>
      </c>
      <c r="Q42" s="401"/>
      <c r="R42" s="1309">
        <v>155</v>
      </c>
      <c r="S42" s="401"/>
      <c r="T42" s="1033">
        <v>3.8709677419354938E-2</v>
      </c>
      <c r="U42" s="1036"/>
      <c r="V42" s="1222"/>
      <c r="W42" s="1036"/>
      <c r="X42" s="401"/>
      <c r="Y42" s="1311">
        <v>311</v>
      </c>
      <c r="Z42" s="383"/>
    </row>
    <row r="43" spans="1:26" ht="14.25" x14ac:dyDescent="0.2">
      <c r="A43" s="1327" t="s">
        <v>578</v>
      </c>
      <c r="B43" s="393">
        <v>22</v>
      </c>
      <c r="C43" s="401"/>
      <c r="D43" s="393">
        <v>22</v>
      </c>
      <c r="E43" s="401"/>
      <c r="F43" s="393">
        <v>19</v>
      </c>
      <c r="G43" s="401"/>
      <c r="H43" s="393">
        <v>19</v>
      </c>
      <c r="I43" s="401"/>
      <c r="J43" s="1309">
        <v>20</v>
      </c>
      <c r="K43" s="401"/>
      <c r="L43" s="1033">
        <v>0.1</v>
      </c>
      <c r="M43" s="1036"/>
      <c r="N43" s="1222"/>
      <c r="O43" s="401"/>
      <c r="P43" s="1349">
        <v>44</v>
      </c>
      <c r="Q43" s="401"/>
      <c r="R43" s="1309">
        <v>43</v>
      </c>
      <c r="S43" s="401"/>
      <c r="T43" s="1033">
        <v>2.3255813953488413E-2</v>
      </c>
      <c r="U43" s="1036"/>
      <c r="V43" s="1222"/>
      <c r="W43" s="1036"/>
      <c r="X43" s="401"/>
      <c r="Y43" s="1311">
        <v>81</v>
      </c>
      <c r="Z43" s="383"/>
    </row>
    <row r="44" spans="1:26" ht="14.25" x14ac:dyDescent="0.2">
      <c r="A44" s="1359" t="s">
        <v>579</v>
      </c>
      <c r="B44" s="1314">
        <v>103</v>
      </c>
      <c r="C44" s="1300"/>
      <c r="D44" s="1314">
        <v>102</v>
      </c>
      <c r="E44" s="1300"/>
      <c r="F44" s="1314">
        <v>97</v>
      </c>
      <c r="G44" s="1314"/>
      <c r="H44" s="1314">
        <v>97</v>
      </c>
      <c r="I44" s="1314"/>
      <c r="J44" s="1323">
        <v>99</v>
      </c>
      <c r="K44" s="1298"/>
      <c r="L44" s="1048">
        <v>4.0404040404040407E-2</v>
      </c>
      <c r="M44" s="1041"/>
      <c r="N44" s="1565"/>
      <c r="O44" s="1310"/>
      <c r="P44" s="1555">
        <v>205</v>
      </c>
      <c r="Q44" s="1314"/>
      <c r="R44" s="1323">
        <v>198</v>
      </c>
      <c r="S44" s="1298"/>
      <c r="T44" s="1048">
        <v>3.5353535353535248E-2</v>
      </c>
      <c r="U44" s="1041"/>
      <c r="V44" s="1565"/>
      <c r="W44" s="1041"/>
      <c r="X44" s="1298"/>
      <c r="Y44" s="1326">
        <v>392</v>
      </c>
      <c r="Z44" s="383"/>
    </row>
    <row r="45" spans="1:26" ht="14.25" x14ac:dyDescent="0.2">
      <c r="A45" s="1331" t="s">
        <v>453</v>
      </c>
      <c r="B45" s="1314">
        <v>278</v>
      </c>
      <c r="C45" s="1556"/>
      <c r="D45" s="1314">
        <v>288</v>
      </c>
      <c r="E45" s="1556"/>
      <c r="F45" s="1314">
        <v>294</v>
      </c>
      <c r="G45" s="1314"/>
      <c r="H45" s="1314">
        <v>307</v>
      </c>
      <c r="I45" s="1314"/>
      <c r="J45" s="1323">
        <v>276</v>
      </c>
      <c r="K45" s="1298"/>
      <c r="L45" s="1048">
        <v>7.246376811594203E-3</v>
      </c>
      <c r="M45" s="1041"/>
      <c r="N45" s="1565"/>
      <c r="O45" s="1310"/>
      <c r="P45" s="1555">
        <v>566</v>
      </c>
      <c r="Q45" s="1314"/>
      <c r="R45" s="1323">
        <v>543</v>
      </c>
      <c r="S45" s="1298"/>
      <c r="T45" s="1048">
        <v>4.2357274401473299E-2</v>
      </c>
      <c r="U45" s="1041"/>
      <c r="V45" s="1565"/>
      <c r="W45" s="1041"/>
      <c r="X45" s="1298"/>
      <c r="Y45" s="1326">
        <v>1144</v>
      </c>
      <c r="Z45" s="383"/>
    </row>
    <row r="46" spans="1:26" ht="14.25" x14ac:dyDescent="0.2">
      <c r="A46" s="1318" t="s">
        <v>580</v>
      </c>
      <c r="B46" s="1337">
        <v>-40</v>
      </c>
      <c r="C46" s="1358"/>
      <c r="D46" s="1337">
        <v>-38</v>
      </c>
      <c r="E46" s="1358"/>
      <c r="F46" s="1337">
        <v>-29</v>
      </c>
      <c r="G46" s="1337"/>
      <c r="H46" s="1337">
        <v>-26</v>
      </c>
      <c r="I46" s="1337"/>
      <c r="J46" s="1566">
        <v>-34</v>
      </c>
      <c r="K46" s="1298"/>
      <c r="L46" s="1043">
        <v>-0.17647058823529413</v>
      </c>
      <c r="M46" s="1036"/>
      <c r="N46" s="1226"/>
      <c r="O46" s="1298"/>
      <c r="P46" s="1553">
        <v>-78</v>
      </c>
      <c r="Q46" s="1337"/>
      <c r="R46" s="1566">
        <v>-68</v>
      </c>
      <c r="S46" s="1298"/>
      <c r="T46" s="1033">
        <v>0.14705882352941169</v>
      </c>
      <c r="U46" s="1036"/>
      <c r="V46" s="1222"/>
      <c r="W46" s="1036"/>
      <c r="X46" s="1298"/>
      <c r="Y46" s="1355">
        <v>-123</v>
      </c>
      <c r="Z46" s="383"/>
    </row>
    <row r="47" spans="1:26" ht="15" thickBot="1" x14ac:dyDescent="0.25">
      <c r="A47" s="1094" t="s">
        <v>581</v>
      </c>
      <c r="B47" s="1328">
        <v>238</v>
      </c>
      <c r="C47" s="1345"/>
      <c r="D47" s="1328">
        <v>250</v>
      </c>
      <c r="E47" s="1345"/>
      <c r="F47" s="1328">
        <v>265</v>
      </c>
      <c r="G47" s="1345"/>
      <c r="H47" s="1328">
        <v>281</v>
      </c>
      <c r="I47" s="1345"/>
      <c r="J47" s="1329">
        <v>242</v>
      </c>
      <c r="K47" s="401"/>
      <c r="L47" s="1076">
        <v>-1.6528925619834711E-2</v>
      </c>
      <c r="M47" s="1036"/>
      <c r="N47" s="1076">
        <v>-3.643724696356275E-2</v>
      </c>
      <c r="O47" s="401"/>
      <c r="P47" s="1357">
        <v>488</v>
      </c>
      <c r="Q47" s="1345"/>
      <c r="R47" s="1329">
        <v>475</v>
      </c>
      <c r="S47" s="401"/>
      <c r="T47" s="1139">
        <v>2.7368421052631486E-2</v>
      </c>
      <c r="U47" s="1036"/>
      <c r="V47" s="1139">
        <v>1.2320328542094456E-2</v>
      </c>
      <c r="W47" s="1036"/>
      <c r="X47" s="401"/>
      <c r="Y47" s="1330">
        <v>1021</v>
      </c>
      <c r="Z47" s="383"/>
    </row>
    <row r="48" spans="1:26" ht="16.5" thickBot="1" x14ac:dyDescent="0.25">
      <c r="A48" s="1567"/>
      <c r="B48" s="1339"/>
      <c r="C48" s="1339"/>
      <c r="D48" s="1339"/>
      <c r="E48" s="1339"/>
      <c r="F48" s="1339"/>
      <c r="G48" s="1339"/>
      <c r="H48" s="1339"/>
      <c r="I48" s="1339"/>
      <c r="J48" s="1339"/>
      <c r="K48" s="1339"/>
      <c r="L48" s="1339"/>
      <c r="M48" s="1339"/>
      <c r="N48" s="1339"/>
      <c r="O48" s="1298"/>
      <c r="P48" s="1298"/>
      <c r="Q48" s="1298"/>
      <c r="R48" s="1298"/>
      <c r="S48" s="1298"/>
      <c r="T48" s="1036"/>
      <c r="U48" s="1036"/>
      <c r="V48" s="1036"/>
      <c r="W48" s="1036"/>
      <c r="X48" s="1298"/>
      <c r="Y48" s="238"/>
      <c r="Z48" s="383"/>
    </row>
    <row r="49" spans="1:26" ht="16.5" thickBot="1" x14ac:dyDescent="0.25">
      <c r="A49" s="1094" t="s">
        <v>582</v>
      </c>
      <c r="B49" s="1568">
        <v>0.28000000000000003</v>
      </c>
      <c r="C49" s="1569"/>
      <c r="D49" s="1568">
        <v>0.27300000000000002</v>
      </c>
      <c r="E49" s="1569"/>
      <c r="F49" s="1568">
        <v>0.27300000000000002</v>
      </c>
      <c r="G49" s="1569"/>
      <c r="H49" s="1568">
        <v>0.28699999999999998</v>
      </c>
      <c r="I49" s="1569"/>
      <c r="J49" s="1570">
        <v>0.26900000000000002</v>
      </c>
      <c r="K49" s="401"/>
      <c r="L49" s="1571" t="s">
        <v>909</v>
      </c>
      <c r="M49" s="1572"/>
      <c r="N49" s="1573"/>
      <c r="O49" s="401"/>
      <c r="P49" s="1574">
        <v>0.27700000000000002</v>
      </c>
      <c r="Q49" s="1569"/>
      <c r="R49" s="1570">
        <v>0.26900000000000002</v>
      </c>
      <c r="S49" s="401"/>
      <c r="T49" s="1378" t="s">
        <v>910</v>
      </c>
      <c r="U49" s="1036"/>
      <c r="V49" s="1575"/>
      <c r="W49" s="1036"/>
      <c r="X49" s="401"/>
      <c r="Y49" s="1576">
        <v>0.27500000000000002</v>
      </c>
      <c r="Z49" s="383"/>
    </row>
    <row r="50" spans="1:26" ht="14.25" x14ac:dyDescent="0.2">
      <c r="A50" s="1341"/>
      <c r="B50" s="393"/>
      <c r="C50" s="401"/>
      <c r="D50" s="393"/>
      <c r="E50" s="401"/>
      <c r="F50" s="393"/>
      <c r="G50" s="401"/>
      <c r="H50" s="393"/>
      <c r="I50" s="401"/>
      <c r="J50" s="393"/>
      <c r="K50" s="401"/>
      <c r="L50" s="1036"/>
      <c r="M50" s="1036"/>
      <c r="N50" s="1036"/>
      <c r="O50" s="401"/>
      <c r="P50" s="393"/>
      <c r="Q50" s="401"/>
      <c r="R50" s="393"/>
      <c r="S50" s="401"/>
      <c r="T50" s="1036"/>
      <c r="U50" s="1036"/>
      <c r="V50" s="1036"/>
      <c r="W50" s="1036"/>
      <c r="X50" s="401"/>
      <c r="Y50" s="393"/>
      <c r="Z50" s="383"/>
    </row>
    <row r="51" spans="1:26" ht="15" thickBot="1" x14ac:dyDescent="0.25">
      <c r="A51" s="1380" t="s">
        <v>583</v>
      </c>
      <c r="B51" s="1577"/>
      <c r="C51" s="1577"/>
      <c r="D51" s="1578"/>
      <c r="E51" s="1579"/>
      <c r="F51" s="1579"/>
      <c r="G51" s="1579"/>
      <c r="H51" s="1579"/>
      <c r="I51" s="1579"/>
      <c r="J51" s="1579"/>
      <c r="K51" s="401"/>
      <c r="L51" s="1036"/>
      <c r="M51" s="1036"/>
      <c r="N51" s="1036"/>
      <c r="O51" s="401"/>
      <c r="P51" s="393"/>
      <c r="Q51" s="401"/>
      <c r="R51" s="393"/>
      <c r="S51" s="401"/>
      <c r="T51" s="1036"/>
      <c r="U51" s="1036"/>
      <c r="V51" s="1036"/>
      <c r="W51" s="1036"/>
      <c r="X51" s="401"/>
      <c r="Y51" s="393"/>
      <c r="Z51" s="383"/>
    </row>
    <row r="52" spans="1:26" ht="14.25" x14ac:dyDescent="0.2">
      <c r="A52" s="1119" t="s">
        <v>42</v>
      </c>
      <c r="B52" s="1344">
        <v>507</v>
      </c>
      <c r="C52" s="401"/>
      <c r="D52" s="1344">
        <v>510</v>
      </c>
      <c r="E52" s="1192"/>
      <c r="F52" s="1344">
        <v>450</v>
      </c>
      <c r="G52" s="1192"/>
      <c r="H52" s="1344">
        <v>440</v>
      </c>
      <c r="I52" s="1192"/>
      <c r="J52" s="1580">
        <v>422</v>
      </c>
      <c r="K52" s="401"/>
      <c r="L52" s="1087">
        <v>0.20142180094786721</v>
      </c>
      <c r="M52" s="1036"/>
      <c r="N52" s="1275"/>
      <c r="O52" s="401"/>
      <c r="P52" s="1347">
        <v>507</v>
      </c>
      <c r="Q52" s="1301"/>
      <c r="R52" s="1315">
        <v>422</v>
      </c>
      <c r="S52" s="401"/>
      <c r="T52" s="1087">
        <v>0.20142180094786721</v>
      </c>
      <c r="U52" s="1036"/>
      <c r="V52" s="1275"/>
      <c r="W52" s="1036"/>
      <c r="X52" s="401"/>
      <c r="Y52" s="1316">
        <v>450</v>
      </c>
      <c r="Z52" s="383"/>
    </row>
    <row r="53" spans="1:26" ht="14.25" x14ac:dyDescent="0.2">
      <c r="A53" s="1129" t="s">
        <v>43</v>
      </c>
      <c r="B53" s="1344">
        <v>253</v>
      </c>
      <c r="C53" s="401"/>
      <c r="D53" s="1344">
        <v>254</v>
      </c>
      <c r="E53" s="1192"/>
      <c r="F53" s="1344">
        <v>254</v>
      </c>
      <c r="G53" s="1192"/>
      <c r="H53" s="1344">
        <v>253</v>
      </c>
      <c r="I53" s="1192"/>
      <c r="J53" s="1581">
        <v>250</v>
      </c>
      <c r="K53" s="401"/>
      <c r="L53" s="1033">
        <v>1.2000000000000011E-2</v>
      </c>
      <c r="M53" s="1036"/>
      <c r="N53" s="1222"/>
      <c r="O53" s="401"/>
      <c r="P53" s="1349">
        <v>253</v>
      </c>
      <c r="Q53" s="401"/>
      <c r="R53" s="1309">
        <v>250</v>
      </c>
      <c r="S53" s="401"/>
      <c r="T53" s="1033">
        <v>1.2000000000000011E-2</v>
      </c>
      <c r="U53" s="1036"/>
      <c r="V53" s="1222"/>
      <c r="W53" s="1036"/>
      <c r="X53" s="401"/>
      <c r="Y53" s="1311">
        <v>254</v>
      </c>
      <c r="Z53" s="383"/>
    </row>
    <row r="54" spans="1:26" ht="14.25" x14ac:dyDescent="0.2">
      <c r="A54" s="1129" t="s">
        <v>89</v>
      </c>
      <c r="B54" s="1344">
        <v>1838</v>
      </c>
      <c r="C54" s="401"/>
      <c r="D54" s="1344">
        <v>1922</v>
      </c>
      <c r="E54" s="1192"/>
      <c r="F54" s="1344">
        <v>1759</v>
      </c>
      <c r="G54" s="1192"/>
      <c r="H54" s="1344">
        <v>1779</v>
      </c>
      <c r="I54" s="1192"/>
      <c r="J54" s="1581">
        <v>1761</v>
      </c>
      <c r="K54" s="401"/>
      <c r="L54" s="1043">
        <v>4.3725156161271928E-2</v>
      </c>
      <c r="M54" s="1036"/>
      <c r="N54" s="1226"/>
      <c r="O54" s="401"/>
      <c r="P54" s="1354">
        <v>1838</v>
      </c>
      <c r="Q54" s="1343"/>
      <c r="R54" s="1353">
        <v>1761</v>
      </c>
      <c r="S54" s="401"/>
      <c r="T54" s="1043">
        <v>4.3725156161271928E-2</v>
      </c>
      <c r="U54" s="1036"/>
      <c r="V54" s="1226"/>
      <c r="W54" s="1036"/>
      <c r="X54" s="401"/>
      <c r="Y54" s="1311">
        <v>1759</v>
      </c>
      <c r="Z54" s="383"/>
    </row>
    <row r="55" spans="1:26" ht="15" thickBot="1" x14ac:dyDescent="0.25">
      <c r="A55" s="1356" t="s">
        <v>584</v>
      </c>
      <c r="B55" s="1328">
        <v>2598</v>
      </c>
      <c r="C55" s="1345"/>
      <c r="D55" s="1328">
        <v>2686</v>
      </c>
      <c r="E55" s="1345"/>
      <c r="F55" s="1328">
        <v>2463</v>
      </c>
      <c r="G55" s="1345"/>
      <c r="H55" s="1328">
        <v>2472</v>
      </c>
      <c r="I55" s="1345"/>
      <c r="J55" s="1329">
        <v>2433</v>
      </c>
      <c r="K55" s="401"/>
      <c r="L55" s="1139">
        <v>6.7817509247842134E-2</v>
      </c>
      <c r="M55" s="1036"/>
      <c r="N55" s="1582"/>
      <c r="O55" s="401"/>
      <c r="P55" s="1357">
        <v>2598</v>
      </c>
      <c r="Q55" s="1345"/>
      <c r="R55" s="1329">
        <v>2433</v>
      </c>
      <c r="S55" s="401"/>
      <c r="T55" s="1139">
        <v>6.7817509247842134E-2</v>
      </c>
      <c r="U55" s="1036"/>
      <c r="V55" s="1582"/>
      <c r="W55" s="1036"/>
      <c r="X55" s="401"/>
      <c r="Y55" s="1330">
        <v>2463</v>
      </c>
      <c r="Z55" s="383"/>
    </row>
    <row r="56" spans="1:26" ht="14.25" x14ac:dyDescent="0.2">
      <c r="A56" s="1" t="s">
        <v>585</v>
      </c>
      <c r="B56" s="393"/>
      <c r="C56" s="401"/>
      <c r="D56" s="393"/>
      <c r="E56" s="401"/>
      <c r="F56" s="393"/>
      <c r="G56" s="401"/>
      <c r="H56" s="393"/>
      <c r="I56" s="401"/>
      <c r="J56" s="393"/>
      <c r="K56" s="401"/>
      <c r="L56" s="1036"/>
      <c r="M56" s="1036"/>
      <c r="N56" s="1036"/>
      <c r="O56" s="401"/>
      <c r="P56" s="393"/>
      <c r="Q56" s="401"/>
      <c r="R56" s="393"/>
      <c r="S56" s="401"/>
      <c r="T56" s="1036"/>
      <c r="U56" s="1036"/>
      <c r="V56" s="1036"/>
      <c r="W56" s="1036"/>
      <c r="X56" s="401"/>
      <c r="Y56" s="393"/>
      <c r="Z56" s="383"/>
    </row>
    <row r="57" spans="1:26" ht="14.25" x14ac:dyDescent="0.2">
      <c r="A57" s="1" t="s">
        <v>586</v>
      </c>
      <c r="B57" s="393"/>
      <c r="C57" s="401"/>
      <c r="D57" s="393"/>
      <c r="E57" s="401"/>
      <c r="F57" s="393"/>
      <c r="G57" s="401"/>
      <c r="H57" s="393"/>
      <c r="I57" s="401"/>
      <c r="J57" s="393"/>
      <c r="K57" s="401"/>
      <c r="L57" s="1036"/>
      <c r="M57" s="1036"/>
      <c r="N57" s="1036"/>
      <c r="O57" s="401"/>
      <c r="P57" s="393"/>
      <c r="Q57" s="401"/>
      <c r="R57" s="393"/>
      <c r="S57" s="401"/>
      <c r="T57" s="1036"/>
      <c r="U57" s="1036"/>
      <c r="V57" s="1036"/>
      <c r="W57" s="1036"/>
      <c r="X57" s="401"/>
      <c r="Y57" s="393"/>
      <c r="Z57" s="383"/>
    </row>
    <row r="58" spans="1:26" ht="14.25" x14ac:dyDescent="0.2">
      <c r="A58" s="383" t="s">
        <v>587</v>
      </c>
      <c r="B58" s="393"/>
      <c r="C58" s="401"/>
      <c r="D58" s="393"/>
      <c r="E58" s="401"/>
      <c r="F58" s="393"/>
      <c r="G58" s="401"/>
      <c r="H58" s="393"/>
      <c r="I58" s="401"/>
      <c r="J58" s="393"/>
      <c r="K58" s="401"/>
      <c r="L58" s="1036"/>
      <c r="M58" s="1036"/>
      <c r="N58" s="1036"/>
      <c r="O58" s="401"/>
      <c r="P58" s="393"/>
      <c r="Q58" s="401"/>
      <c r="R58" s="393"/>
      <c r="S58" s="401"/>
      <c r="T58" s="1036"/>
      <c r="U58" s="1036"/>
      <c r="V58" s="1036"/>
      <c r="W58" s="1036"/>
      <c r="X58" s="401"/>
      <c r="Y58" s="393"/>
      <c r="Z58" s="383"/>
    </row>
    <row r="59" spans="1:26" ht="14.25" x14ac:dyDescent="0.2">
      <c r="A59" s="383" t="s">
        <v>588</v>
      </c>
      <c r="B59" s="1583"/>
      <c r="C59" s="1583"/>
      <c r="D59" s="1583"/>
      <c r="E59" s="1583"/>
      <c r="F59" s="1583"/>
      <c r="G59" s="1583"/>
      <c r="H59" s="1583"/>
      <c r="I59" s="1583"/>
      <c r="J59" s="1583"/>
      <c r="K59" s="1583"/>
      <c r="L59" s="1583"/>
      <c r="M59" s="1583"/>
      <c r="N59" s="1583"/>
      <c r="O59" s="1583"/>
      <c r="P59" s="1583"/>
      <c r="Q59" s="1583"/>
      <c r="R59" s="1583"/>
      <c r="S59" s="1583"/>
      <c r="T59" s="1583"/>
      <c r="U59" s="1583"/>
      <c r="V59" s="1583"/>
      <c r="W59" s="1583"/>
      <c r="X59" s="1298"/>
      <c r="Y59" s="1298"/>
      <c r="Z59" s="383"/>
    </row>
    <row r="60" spans="1:26" x14ac:dyDescent="0.2">
      <c r="A60" s="423"/>
      <c r="B60" s="383"/>
      <c r="C60" s="383"/>
      <c r="D60" s="383"/>
      <c r="E60" s="383"/>
      <c r="F60" s="556"/>
      <c r="G60" s="383"/>
      <c r="H60" s="556"/>
      <c r="I60" s="383"/>
      <c r="J60" s="556"/>
      <c r="K60" s="383"/>
      <c r="L60" s="556"/>
      <c r="M60" s="556"/>
      <c r="N60" s="556"/>
      <c r="O60" s="383"/>
      <c r="P60" s="383"/>
      <c r="Q60" s="383"/>
      <c r="R60" s="383"/>
      <c r="S60" s="383"/>
      <c r="T60" s="383"/>
      <c r="U60" s="383"/>
      <c r="V60" s="383"/>
      <c r="W60" s="383"/>
      <c r="X60" s="383"/>
      <c r="Y60" s="383"/>
      <c r="Z60" s="383"/>
    </row>
  </sheetData>
  <printOptions horizontalCentered="1"/>
  <pageMargins left="0.25" right="0.25" top="0.25" bottom="0.25" header="0" footer="0"/>
  <pageSetup scale="59"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59B5D-9443-4D43-AD8C-63651043510C}">
  <sheetPr>
    <pageSetUpPr fitToPage="1"/>
  </sheetPr>
  <dimension ref="A1:AB64"/>
  <sheetViews>
    <sheetView showGridLines="0" tabSelected="1" zoomScale="90" zoomScaleNormal="90" workbookViewId="0"/>
  </sheetViews>
  <sheetFormatPr defaultColWidth="9.140625" defaultRowHeight="12.75" outlineLevelCol="2" x14ac:dyDescent="0.2"/>
  <cols>
    <col min="1" max="1" width="86.140625" style="383" customWidth="1"/>
    <col min="2" max="2" width="12" style="383" bestFit="1" customWidth="1"/>
    <col min="3" max="3" width="2" style="383" customWidth="1"/>
    <col min="4" max="4" width="11.28515625" style="383" customWidth="1"/>
    <col min="5" max="5" width="2.85546875" style="383" customWidth="1"/>
    <col min="6" max="6" width="11.28515625" style="556" customWidth="1"/>
    <col min="7" max="7" width="2.42578125" style="383" customWidth="1"/>
    <col min="8" max="8" width="11.28515625" style="556" bestFit="1" customWidth="1"/>
    <col min="9" max="9" width="2" style="383" customWidth="1"/>
    <col min="10" max="10" width="11.28515625" style="556" bestFit="1" customWidth="1"/>
    <col min="11" max="11" width="2.28515625" style="383" customWidth="1"/>
    <col min="12" max="12" width="9.28515625" style="556" bestFit="1" customWidth="1"/>
    <col min="13" max="13" width="2.28515625" style="556" customWidth="1"/>
    <col min="14" max="14" width="9.28515625" style="556" bestFit="1" customWidth="1"/>
    <col min="15" max="15" width="2" style="383" customWidth="1" outlineLevel="1"/>
    <col min="16" max="16" width="11.85546875" style="383" customWidth="1" outlineLevel="1"/>
    <col min="17" max="17" width="2.140625" style="383" customWidth="1" outlineLevel="1"/>
    <col min="18" max="18" width="11.140625" style="383" customWidth="1" outlineLevel="1"/>
    <col min="19" max="19" width="2.42578125" style="383" customWidth="1" outlineLevel="2"/>
    <col min="20" max="20" width="9.140625" style="383" customWidth="1" outlineLevel="2"/>
    <col min="21" max="21" width="2.28515625" style="383" customWidth="1" outlineLevel="2"/>
    <col min="22" max="22" width="9.140625" style="383" customWidth="1" outlineLevel="2"/>
    <col min="23" max="23" width="0.85546875" style="383" customWidth="1"/>
    <col min="24" max="24" width="1.5703125" style="383" customWidth="1"/>
    <col min="25" max="25" width="11.85546875" style="383" customWidth="1" outlineLevel="1"/>
    <col min="26" max="26" width="1.140625" style="383" customWidth="1"/>
    <col min="27" max="27" width="11" style="383" bestFit="1" customWidth="1"/>
    <col min="28" max="28" width="3.140625" style="383" customWidth="1"/>
    <col min="29" max="16384" width="9.140625" style="383"/>
  </cols>
  <sheetData>
    <row r="1" spans="1:28" x14ac:dyDescent="0.2">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8" ht="18" x14ac:dyDescent="0.25">
      <c r="A2" s="1291" t="s">
        <v>589</v>
      </c>
      <c r="B2" s="408"/>
      <c r="C2" s="408"/>
      <c r="D2" s="408"/>
      <c r="E2" s="408"/>
      <c r="F2" s="137"/>
      <c r="G2" s="137"/>
      <c r="H2" s="140"/>
      <c r="J2" s="383"/>
      <c r="L2" s="383"/>
      <c r="M2" s="383"/>
      <c r="N2" s="383"/>
      <c r="Z2" s="410"/>
    </row>
    <row r="3" spans="1:28" x14ac:dyDescent="0.2">
      <c r="A3" s="1292" t="s">
        <v>113</v>
      </c>
      <c r="B3" s="411"/>
      <c r="C3" s="411"/>
      <c r="D3" s="411"/>
      <c r="E3" s="411"/>
      <c r="F3" s="383"/>
      <c r="H3" s="383"/>
      <c r="J3" s="383"/>
      <c r="L3" s="383"/>
      <c r="M3" s="383"/>
      <c r="N3" s="383"/>
      <c r="Z3" s="410"/>
    </row>
    <row r="4" spans="1:28" ht="15" x14ac:dyDescent="0.2">
      <c r="A4" s="412"/>
      <c r="B4" s="1003" t="s">
        <v>901</v>
      </c>
      <c r="C4" s="1293"/>
      <c r="D4" s="1003" t="s">
        <v>901</v>
      </c>
      <c r="E4" s="1293"/>
      <c r="F4" s="1003" t="s">
        <v>900</v>
      </c>
      <c r="G4" s="1005"/>
      <c r="H4" s="1003" t="s">
        <v>900</v>
      </c>
      <c r="I4" s="1005"/>
      <c r="J4" s="1003" t="s">
        <v>900</v>
      </c>
      <c r="K4" s="144"/>
      <c r="L4" s="31" t="s">
        <v>902</v>
      </c>
      <c r="M4" s="31"/>
      <c r="N4" s="31" t="s">
        <v>902</v>
      </c>
      <c r="O4" s="146"/>
      <c r="P4" s="144" t="s">
        <v>32</v>
      </c>
      <c r="Q4" s="144"/>
      <c r="R4" s="144" t="s">
        <v>32</v>
      </c>
      <c r="S4" s="147"/>
      <c r="T4" s="31" t="s">
        <v>903</v>
      </c>
      <c r="U4" s="30"/>
      <c r="V4" s="31" t="s">
        <v>903</v>
      </c>
      <c r="W4" s="31"/>
      <c r="X4" s="146"/>
      <c r="Y4" s="145" t="s">
        <v>33</v>
      </c>
      <c r="Z4" s="410"/>
      <c r="AB4" s="31"/>
    </row>
    <row r="5" spans="1:28" ht="15" x14ac:dyDescent="0.2">
      <c r="A5" s="415"/>
      <c r="B5" s="1003" t="s">
        <v>814</v>
      </c>
      <c r="C5" s="1294"/>
      <c r="D5" s="1003" t="s">
        <v>815</v>
      </c>
      <c r="E5" s="1294"/>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410"/>
      <c r="AB5" s="148"/>
    </row>
    <row r="6" spans="1:28" ht="15" x14ac:dyDescent="0.2">
      <c r="A6" s="415"/>
      <c r="B6" s="1003"/>
      <c r="C6" s="1294"/>
      <c r="D6" s="1003"/>
      <c r="E6" s="1294"/>
      <c r="F6" s="1003"/>
      <c r="G6" s="1003"/>
      <c r="H6" s="1003"/>
      <c r="I6" s="1003"/>
      <c r="J6" s="1003"/>
      <c r="K6" s="144"/>
      <c r="L6" s="31" t="s">
        <v>904</v>
      </c>
      <c r="M6" s="31"/>
      <c r="N6" s="31" t="s">
        <v>904</v>
      </c>
      <c r="O6" s="146"/>
      <c r="P6" s="144"/>
      <c r="Q6" s="144"/>
      <c r="R6" s="144"/>
      <c r="S6" s="144"/>
      <c r="T6" s="31" t="s">
        <v>905</v>
      </c>
      <c r="U6" s="31"/>
      <c r="V6" s="31" t="s">
        <v>905</v>
      </c>
      <c r="W6" s="31"/>
      <c r="X6" s="146"/>
      <c r="Y6" s="144"/>
      <c r="Z6" s="410"/>
      <c r="AB6" s="148"/>
    </row>
    <row r="7" spans="1:28" ht="15.75" thickBot="1" x14ac:dyDescent="0.25">
      <c r="A7" s="417"/>
      <c r="B7" s="1295"/>
      <c r="C7" s="1295"/>
      <c r="D7" s="1295"/>
      <c r="E7" s="1295"/>
      <c r="F7" s="418"/>
      <c r="G7" s="418"/>
      <c r="H7" s="418"/>
      <c r="I7" s="418"/>
      <c r="J7" s="418"/>
      <c r="K7" s="153"/>
      <c r="L7" s="151" t="s">
        <v>91</v>
      </c>
      <c r="M7" s="151"/>
      <c r="N7" s="151" t="s">
        <v>92</v>
      </c>
      <c r="O7" s="152"/>
      <c r="P7" s="418"/>
      <c r="Q7" s="418"/>
      <c r="R7" s="418"/>
      <c r="S7" s="153"/>
      <c r="T7" s="151" t="s">
        <v>91</v>
      </c>
      <c r="U7" s="213"/>
      <c r="V7" s="151" t="s">
        <v>92</v>
      </c>
      <c r="W7" s="151"/>
      <c r="X7" s="152"/>
      <c r="Y7" s="418"/>
      <c r="Z7" s="419"/>
      <c r="AB7" s="31"/>
    </row>
    <row r="8" spans="1:28" x14ac:dyDescent="0.2">
      <c r="A8" s="1584"/>
      <c r="B8" s="381"/>
      <c r="C8" s="381"/>
      <c r="D8" s="381"/>
      <c r="E8" s="381"/>
      <c r="F8" s="382"/>
      <c r="H8" s="382"/>
      <c r="J8" s="382"/>
      <c r="K8" s="398"/>
      <c r="L8" s="398"/>
      <c r="M8" s="398"/>
      <c r="N8" s="398"/>
      <c r="O8" s="416"/>
      <c r="P8" s="416"/>
      <c r="Q8" s="141"/>
      <c r="X8" s="416"/>
    </row>
    <row r="9" spans="1:28" ht="16.5" thickBot="1" x14ac:dyDescent="0.25">
      <c r="A9" s="1460" t="s">
        <v>590</v>
      </c>
      <c r="B9" s="381"/>
      <c r="C9" s="381"/>
      <c r="D9" s="381"/>
      <c r="E9" s="381"/>
      <c r="F9" s="382"/>
      <c r="H9" s="382"/>
      <c r="J9" s="382"/>
      <c r="K9" s="398"/>
      <c r="L9" s="398"/>
      <c r="M9" s="398"/>
      <c r="N9" s="398"/>
      <c r="O9" s="416"/>
      <c r="P9" s="416"/>
      <c r="Q9" s="141"/>
      <c r="X9" s="416"/>
    </row>
    <row r="10" spans="1:28" ht="14.25" x14ac:dyDescent="0.2">
      <c r="A10" s="1359" t="s">
        <v>88</v>
      </c>
      <c r="B10" s="1120">
        <v>182457</v>
      </c>
      <c r="C10" s="1120"/>
      <c r="D10" s="1120">
        <v>174958</v>
      </c>
      <c r="E10" s="1120"/>
      <c r="F10" s="1262">
        <v>169001</v>
      </c>
      <c r="G10" s="1120"/>
      <c r="H10" s="1262">
        <v>165171</v>
      </c>
      <c r="I10" s="1120"/>
      <c r="J10" s="1585">
        <v>160495</v>
      </c>
      <c r="K10" s="1297"/>
      <c r="L10" s="1586">
        <v>0.13683915386772175</v>
      </c>
      <c r="M10" s="1587"/>
      <c r="N10" s="1586">
        <v>9.2966327236705171E-2</v>
      </c>
      <c r="O10" s="1298"/>
      <c r="P10" s="1122">
        <v>182457</v>
      </c>
      <c r="Q10" s="1120"/>
      <c r="R10" s="1121">
        <v>160495</v>
      </c>
      <c r="S10" s="401"/>
      <c r="T10" s="1087">
        <v>0.13683915386772175</v>
      </c>
      <c r="U10" s="1036"/>
      <c r="V10" s="1087">
        <v>9.2966327236705171E-2</v>
      </c>
      <c r="W10" s="1036"/>
      <c r="X10" s="1298"/>
      <c r="Y10" s="1123">
        <v>169001</v>
      </c>
    </row>
    <row r="11" spans="1:28" ht="14.25" x14ac:dyDescent="0.2">
      <c r="A11" s="1129" t="s">
        <v>43</v>
      </c>
      <c r="B11" s="238">
        <v>229266</v>
      </c>
      <c r="C11" s="238"/>
      <c r="D11" s="238">
        <v>202485</v>
      </c>
      <c r="E11" s="238"/>
      <c r="F11" s="1572">
        <v>221348</v>
      </c>
      <c r="G11" s="238"/>
      <c r="H11" s="1572">
        <v>216177</v>
      </c>
      <c r="I11" s="238"/>
      <c r="J11" s="1588">
        <v>220771</v>
      </c>
      <c r="K11" s="1297"/>
      <c r="L11" s="1071">
        <v>3.8478785710079677E-2</v>
      </c>
      <c r="M11" s="1587"/>
      <c r="N11" s="1071">
        <v>3.8478785710079677E-2</v>
      </c>
      <c r="O11" s="1298"/>
      <c r="P11" s="1131">
        <v>229266</v>
      </c>
      <c r="Q11" s="238"/>
      <c r="R11" s="1130">
        <v>220771</v>
      </c>
      <c r="S11" s="401"/>
      <c r="T11" s="1033">
        <v>3.8478785710079677E-2</v>
      </c>
      <c r="U11" s="1036"/>
      <c r="V11" s="1033">
        <v>3.8478785710079677E-2</v>
      </c>
      <c r="W11" s="1036"/>
      <c r="X11" s="1298"/>
      <c r="Y11" s="1037">
        <v>221348</v>
      </c>
    </row>
    <row r="12" spans="1:28" ht="14.25" x14ac:dyDescent="0.2">
      <c r="A12" s="1124" t="s">
        <v>44</v>
      </c>
      <c r="B12" s="1125">
        <v>488303</v>
      </c>
      <c r="C12" s="1125"/>
      <c r="D12" s="1125">
        <v>454112</v>
      </c>
      <c r="E12" s="1125"/>
      <c r="F12" s="1589">
        <v>488823</v>
      </c>
      <c r="G12" s="1125"/>
      <c r="H12" s="1589">
        <v>472503</v>
      </c>
      <c r="I12" s="1125"/>
      <c r="J12" s="1590">
        <v>463057</v>
      </c>
      <c r="K12" s="1297"/>
      <c r="L12" s="1071">
        <v>5.4520285839540272E-2</v>
      </c>
      <c r="M12" s="1587"/>
      <c r="N12" s="1591">
        <v>1.2547616428228991E-2</v>
      </c>
      <c r="O12" s="1298"/>
      <c r="P12" s="1127">
        <v>488303</v>
      </c>
      <c r="Q12" s="1125"/>
      <c r="R12" s="1126">
        <v>463057</v>
      </c>
      <c r="S12" s="401"/>
      <c r="T12" s="1033">
        <v>5.4520285839540272E-2</v>
      </c>
      <c r="U12" s="1036"/>
      <c r="V12" s="1043">
        <v>1.2547616428228991E-2</v>
      </c>
      <c r="W12" s="1036"/>
      <c r="X12" s="1298"/>
      <c r="Y12" s="1128">
        <v>488823</v>
      </c>
    </row>
    <row r="13" spans="1:28" ht="15.75" customHeight="1" x14ac:dyDescent="0.2">
      <c r="A13" s="1592" t="s">
        <v>591</v>
      </c>
      <c r="B13" s="1593">
        <v>900026</v>
      </c>
      <c r="C13" s="1345"/>
      <c r="D13" s="1252">
        <v>831555</v>
      </c>
      <c r="E13" s="1252"/>
      <c r="F13" s="1253">
        <v>879172</v>
      </c>
      <c r="G13" s="1252"/>
      <c r="H13" s="1253">
        <v>853851</v>
      </c>
      <c r="I13" s="1252"/>
      <c r="J13" s="1254">
        <v>844323</v>
      </c>
      <c r="K13" s="1344"/>
      <c r="L13" s="1488">
        <v>6.5973566987989188E-2</v>
      </c>
      <c r="M13" s="1587"/>
      <c r="N13" s="1071">
        <v>3.4608288602706594E-2</v>
      </c>
      <c r="O13" s="1298"/>
      <c r="P13" s="1554">
        <v>900026</v>
      </c>
      <c r="Q13" s="1252"/>
      <c r="R13" s="1257">
        <v>844323</v>
      </c>
      <c r="S13" s="401"/>
      <c r="T13" s="1056">
        <v>6.5973566987989188E-2</v>
      </c>
      <c r="U13" s="1036"/>
      <c r="V13" s="1033">
        <v>3.4608288602706594E-2</v>
      </c>
      <c r="W13" s="1036"/>
      <c r="X13" s="1298"/>
      <c r="Y13" s="1128">
        <v>879172</v>
      </c>
    </row>
    <row r="14" spans="1:28" ht="15.75" x14ac:dyDescent="0.2">
      <c r="A14" s="1594" t="s">
        <v>592</v>
      </c>
      <c r="B14" s="238">
        <v>-203169</v>
      </c>
      <c r="C14" s="238"/>
      <c r="D14" s="238">
        <v>-195357</v>
      </c>
      <c r="E14" s="238"/>
      <c r="F14" s="1572">
        <v>-197806</v>
      </c>
      <c r="G14" s="238"/>
      <c r="H14" s="1572">
        <v>-194623</v>
      </c>
      <c r="I14" s="238"/>
      <c r="J14" s="1588">
        <v>-191196</v>
      </c>
      <c r="K14" s="1572"/>
      <c r="L14" s="1488">
        <v>-6.2621602962405071E-2</v>
      </c>
      <c r="M14" s="1587"/>
      <c r="N14" s="1595"/>
      <c r="O14" s="238"/>
      <c r="P14" s="1131">
        <v>-203169</v>
      </c>
      <c r="Q14" s="238"/>
      <c r="R14" s="1130">
        <v>-191196</v>
      </c>
      <c r="S14" s="238"/>
      <c r="T14" s="1056">
        <v>-6.2621602962405071E-2</v>
      </c>
      <c r="U14" s="1036"/>
      <c r="V14" s="1596"/>
      <c r="W14" s="1036"/>
      <c r="X14" s="238"/>
      <c r="Y14" s="1037">
        <v>-197806</v>
      </c>
    </row>
    <row r="15" spans="1:28" ht="14.25" x14ac:dyDescent="0.2">
      <c r="A15" s="1592" t="s">
        <v>593</v>
      </c>
      <c r="B15" s="1597">
        <v>696857</v>
      </c>
      <c r="C15" s="1598"/>
      <c r="D15" s="1597">
        <v>636198</v>
      </c>
      <c r="E15" s="1598"/>
      <c r="F15" s="1597">
        <v>681366</v>
      </c>
      <c r="G15" s="1598"/>
      <c r="H15" s="1597">
        <v>659228</v>
      </c>
      <c r="I15" s="1598"/>
      <c r="J15" s="1599">
        <v>653127</v>
      </c>
      <c r="K15" s="1600"/>
      <c r="L15" s="1488">
        <v>6.6954818894334481E-2</v>
      </c>
      <c r="M15" s="1587"/>
      <c r="N15" s="1488">
        <v>3.6118442083664777E-2</v>
      </c>
      <c r="O15" s="1600"/>
      <c r="P15" s="1601">
        <v>696857</v>
      </c>
      <c r="Q15" s="1345"/>
      <c r="R15" s="1329">
        <v>653127</v>
      </c>
      <c r="S15" s="401"/>
      <c r="T15" s="1056">
        <v>6.6954818894334481E-2</v>
      </c>
      <c r="U15" s="1036"/>
      <c r="V15" s="1056">
        <v>3.6118442083664777E-2</v>
      </c>
      <c r="W15" s="1036"/>
      <c r="X15" s="401"/>
      <c r="Y15" s="1330">
        <v>681366</v>
      </c>
    </row>
    <row r="16" spans="1:28" ht="15" thickBot="1" x14ac:dyDescent="0.25">
      <c r="A16" s="1592" t="s">
        <v>594</v>
      </c>
      <c r="B16" s="1597">
        <v>696857</v>
      </c>
      <c r="C16" s="1598"/>
      <c r="D16" s="1597">
        <v>618758</v>
      </c>
      <c r="E16" s="1598"/>
      <c r="F16" s="1597">
        <v>705994</v>
      </c>
      <c r="G16" s="1598"/>
      <c r="H16" s="1597">
        <v>673670</v>
      </c>
      <c r="I16" s="1598"/>
      <c r="J16" s="1599">
        <v>672565</v>
      </c>
      <c r="K16" s="1600"/>
      <c r="L16" s="1602">
        <v>3.6118442083664777E-2</v>
      </c>
      <c r="M16" s="1587"/>
      <c r="N16" s="1591">
        <v>3.6118442083664777E-2</v>
      </c>
      <c r="O16" s="1600"/>
      <c r="P16" s="1601">
        <v>696857</v>
      </c>
      <c r="Q16" s="1345"/>
      <c r="R16" s="1329">
        <v>672565</v>
      </c>
      <c r="S16" s="401"/>
      <c r="T16" s="1557">
        <v>3.6118442083664777E-2</v>
      </c>
      <c r="U16" s="1036"/>
      <c r="V16" s="1076">
        <v>3.6118442083664777E-2</v>
      </c>
      <c r="W16" s="1036"/>
      <c r="X16" s="401"/>
      <c r="Y16" s="1330">
        <v>705994</v>
      </c>
      <c r="AA16" s="416"/>
    </row>
    <row r="17" spans="1:27" ht="15" thickBot="1" x14ac:dyDescent="0.25">
      <c r="A17" s="1333"/>
      <c r="B17" s="1603"/>
      <c r="C17" s="1604"/>
      <c r="D17" s="1605"/>
      <c r="E17" s="1604"/>
      <c r="F17" s="1606"/>
      <c r="G17" s="1604"/>
      <c r="H17" s="1603"/>
      <c r="I17" s="1604"/>
      <c r="J17" s="1607"/>
      <c r="K17" s="1600"/>
      <c r="L17" s="1608"/>
      <c r="M17" s="1587"/>
      <c r="N17" s="1608"/>
      <c r="O17" s="1600"/>
      <c r="P17" s="1597"/>
      <c r="Q17" s="1301"/>
      <c r="R17" s="1312"/>
      <c r="S17" s="401"/>
      <c r="T17" s="1609"/>
      <c r="U17" s="1036"/>
      <c r="V17" s="1609"/>
      <c r="W17" s="1036"/>
      <c r="X17" s="401"/>
      <c r="Y17" s="1328"/>
    </row>
    <row r="18" spans="1:27" ht="14.25" x14ac:dyDescent="0.2">
      <c r="A18" s="1359" t="s">
        <v>88</v>
      </c>
      <c r="B18" s="1610">
        <v>93118</v>
      </c>
      <c r="C18" s="1278"/>
      <c r="D18" s="1610">
        <v>88110</v>
      </c>
      <c r="E18" s="1610"/>
      <c r="F18" s="1610">
        <v>88190</v>
      </c>
      <c r="G18" s="1610"/>
      <c r="H18" s="1610">
        <v>85461</v>
      </c>
      <c r="I18" s="1611"/>
      <c r="J18" s="1612">
        <v>83169</v>
      </c>
      <c r="K18" s="1613"/>
      <c r="L18" s="1586">
        <v>0.11962389832750184</v>
      </c>
      <c r="M18" s="1587"/>
      <c r="N18" s="1586">
        <v>7.7630363451725026E-2</v>
      </c>
      <c r="O18" s="1587"/>
      <c r="P18" s="1614">
        <v>93118</v>
      </c>
      <c r="Q18" s="1610"/>
      <c r="R18" s="1615">
        <v>83169</v>
      </c>
      <c r="S18" s="1117"/>
      <c r="T18" s="1087">
        <v>0.11962389832750184</v>
      </c>
      <c r="U18" s="1036"/>
      <c r="V18" s="1087">
        <v>7.7630363451725026E-2</v>
      </c>
      <c r="W18" s="1036"/>
      <c r="X18" s="1616"/>
      <c r="Y18" s="1112">
        <v>88190</v>
      </c>
    </row>
    <row r="19" spans="1:27" ht="14.25" x14ac:dyDescent="0.2">
      <c r="A19" s="1129" t="s">
        <v>43</v>
      </c>
      <c r="B19" s="1117">
        <v>187543</v>
      </c>
      <c r="C19" s="17"/>
      <c r="D19" s="1117">
        <v>163211</v>
      </c>
      <c r="E19" s="1117"/>
      <c r="F19" s="1117">
        <v>177313</v>
      </c>
      <c r="G19" s="1117"/>
      <c r="H19" s="1117">
        <v>173490</v>
      </c>
      <c r="I19" s="94"/>
      <c r="J19" s="1617">
        <v>178274</v>
      </c>
      <c r="K19" s="1613"/>
      <c r="L19" s="1071">
        <v>5.1992999540033884E-2</v>
      </c>
      <c r="M19" s="1587"/>
      <c r="N19" s="1071">
        <v>5.1992999540033884E-2</v>
      </c>
      <c r="O19" s="1587"/>
      <c r="P19" s="1618">
        <v>187543</v>
      </c>
      <c r="Q19" s="1117"/>
      <c r="R19" s="1619">
        <v>178274</v>
      </c>
      <c r="S19" s="1117"/>
      <c r="T19" s="1033">
        <v>5.1992999540033884E-2</v>
      </c>
      <c r="U19" s="1036"/>
      <c r="V19" s="1033">
        <v>5.1992999540033884E-2</v>
      </c>
      <c r="W19" s="1036"/>
      <c r="X19" s="401"/>
      <c r="Y19" s="1311">
        <v>177313</v>
      </c>
    </row>
    <row r="20" spans="1:27" ht="14.25" x14ac:dyDescent="0.2">
      <c r="A20" s="1129" t="s">
        <v>44</v>
      </c>
      <c r="B20" s="1117">
        <v>416196</v>
      </c>
      <c r="C20" s="17"/>
      <c r="D20" s="1117">
        <v>384877</v>
      </c>
      <c r="E20" s="1117"/>
      <c r="F20" s="1117">
        <v>415863</v>
      </c>
      <c r="G20" s="1117"/>
      <c r="H20" s="1117">
        <v>400277</v>
      </c>
      <c r="I20" s="94"/>
      <c r="J20" s="1617">
        <v>391684</v>
      </c>
      <c r="K20" s="1613"/>
      <c r="L20" s="1071">
        <v>6.2581060242440339E-2</v>
      </c>
      <c r="M20" s="1587"/>
      <c r="N20" s="1071">
        <v>2.0266299033238733E-2</v>
      </c>
      <c r="O20" s="1587"/>
      <c r="P20" s="1618">
        <v>416196</v>
      </c>
      <c r="Q20" s="1117"/>
      <c r="R20" s="1619">
        <v>391684</v>
      </c>
      <c r="S20" s="1117"/>
      <c r="T20" s="1033">
        <v>6.2581060242440339E-2</v>
      </c>
      <c r="U20" s="1036"/>
      <c r="V20" s="1033">
        <v>2.0266299033238733E-2</v>
      </c>
      <c r="W20" s="1036"/>
      <c r="X20" s="401"/>
      <c r="Y20" s="1311">
        <v>415863</v>
      </c>
      <c r="Z20" s="416"/>
      <c r="AA20" s="416"/>
    </row>
    <row r="21" spans="1:27" ht="15" thickBot="1" x14ac:dyDescent="0.25">
      <c r="A21" s="1592" t="s">
        <v>595</v>
      </c>
      <c r="B21" s="1597">
        <v>696857</v>
      </c>
      <c r="C21" s="1598"/>
      <c r="D21" s="1597">
        <v>636198</v>
      </c>
      <c r="E21" s="1598"/>
      <c r="F21" s="1597">
        <v>681366</v>
      </c>
      <c r="G21" s="1598"/>
      <c r="H21" s="1597">
        <v>659228</v>
      </c>
      <c r="I21" s="1598"/>
      <c r="J21" s="1599">
        <v>653127</v>
      </c>
      <c r="K21" s="1600"/>
      <c r="L21" s="1620">
        <v>6.6954818894334481E-2</v>
      </c>
      <c r="M21" s="1587"/>
      <c r="N21" s="1620">
        <v>3.6118442083664777E-2</v>
      </c>
      <c r="O21" s="1600"/>
      <c r="P21" s="1601">
        <v>696857</v>
      </c>
      <c r="Q21" s="1345"/>
      <c r="R21" s="1329">
        <v>653127</v>
      </c>
      <c r="S21" s="401"/>
      <c r="T21" s="1056">
        <v>6.6954818894334481E-2</v>
      </c>
      <c r="U21" s="1036"/>
      <c r="V21" s="1056">
        <v>3.6118442083664777E-2</v>
      </c>
      <c r="W21" s="1036"/>
      <c r="X21" s="401"/>
      <c r="Y21" s="1330">
        <v>681366</v>
      </c>
    </row>
    <row r="22" spans="1:27" ht="15" thickBot="1" x14ac:dyDescent="0.25">
      <c r="A22" s="1621"/>
      <c r="B22" s="1597"/>
      <c r="C22" s="1598"/>
      <c r="D22" s="1622"/>
      <c r="E22" s="1598"/>
      <c r="F22" s="1597"/>
      <c r="G22" s="1598"/>
      <c r="H22" s="1597"/>
      <c r="I22" s="1598"/>
      <c r="J22" s="1597"/>
      <c r="K22" s="1600"/>
      <c r="L22" s="1623"/>
      <c r="M22" s="1587"/>
      <c r="N22" s="1623"/>
      <c r="O22" s="1600"/>
      <c r="P22" s="1597"/>
      <c r="Q22" s="1345"/>
      <c r="R22" s="1328"/>
      <c r="S22" s="401"/>
      <c r="T22" s="1609"/>
      <c r="U22" s="1036"/>
      <c r="V22" s="1609"/>
      <c r="W22" s="1036"/>
      <c r="X22" s="401"/>
      <c r="Y22" s="1328"/>
      <c r="AA22" s="416"/>
    </row>
    <row r="23" spans="1:27" ht="16.5" thickBot="1" x14ac:dyDescent="0.25">
      <c r="A23" s="1624" t="s">
        <v>596</v>
      </c>
      <c r="B23" s="1113">
        <v>149511</v>
      </c>
      <c r="C23" s="1284"/>
      <c r="D23" s="1113">
        <v>138943</v>
      </c>
      <c r="E23" s="1113"/>
      <c r="F23" s="1113">
        <v>145397</v>
      </c>
      <c r="G23" s="1113"/>
      <c r="H23" s="1113">
        <v>140425</v>
      </c>
      <c r="I23" s="1281"/>
      <c r="J23" s="1625">
        <v>136136</v>
      </c>
      <c r="K23" s="1613"/>
      <c r="L23" s="1626">
        <v>9.8247340894399723E-2</v>
      </c>
      <c r="M23" s="1587"/>
      <c r="N23" s="1626">
        <v>6.4747915304878667E-2</v>
      </c>
      <c r="O23" s="1587"/>
      <c r="P23" s="1627">
        <v>149511</v>
      </c>
      <c r="Q23" s="1113"/>
      <c r="R23" s="1625">
        <v>136136</v>
      </c>
      <c r="S23" s="1117"/>
      <c r="T23" s="1378">
        <v>9.8247340894399723E-2</v>
      </c>
      <c r="U23" s="1036"/>
      <c r="V23" s="1378">
        <v>6.4747915304878667E-2</v>
      </c>
      <c r="W23" s="1036"/>
      <c r="X23" s="401"/>
      <c r="Y23" s="1330">
        <v>145397</v>
      </c>
    </row>
    <row r="24" spans="1:27" x14ac:dyDescent="0.2">
      <c r="A24" s="381"/>
      <c r="B24" s="381"/>
      <c r="C24" s="381"/>
      <c r="D24" s="381"/>
      <c r="E24" s="381"/>
      <c r="F24" s="382"/>
      <c r="H24" s="382"/>
      <c r="J24" s="382"/>
      <c r="K24" s="398"/>
      <c r="L24" s="398"/>
      <c r="M24" s="398"/>
      <c r="N24" s="398"/>
      <c r="O24" s="416"/>
      <c r="P24" s="416"/>
      <c r="Q24" s="141"/>
      <c r="X24" s="416"/>
    </row>
    <row r="25" spans="1:27" ht="15" thickBot="1" x14ac:dyDescent="0.25">
      <c r="A25" s="1118" t="s">
        <v>597</v>
      </c>
      <c r="B25" s="381"/>
      <c r="C25" s="381"/>
      <c r="D25" s="1628"/>
      <c r="E25" s="381"/>
      <c r="F25" s="382"/>
      <c r="H25" s="382"/>
      <c r="J25" s="382"/>
      <c r="K25" s="398"/>
      <c r="L25" s="398"/>
      <c r="M25" s="398"/>
      <c r="N25" s="398"/>
      <c r="O25" s="416"/>
      <c r="P25" s="416"/>
      <c r="Q25" s="141"/>
      <c r="X25" s="416"/>
    </row>
    <row r="26" spans="1:27" ht="15.75" x14ac:dyDescent="0.2">
      <c r="A26" s="1359" t="s">
        <v>598</v>
      </c>
      <c r="B26" s="1610">
        <v>365894</v>
      </c>
      <c r="C26" s="1278"/>
      <c r="D26" s="1610">
        <v>334315</v>
      </c>
      <c r="E26" s="1610"/>
      <c r="F26" s="1610">
        <v>356379</v>
      </c>
      <c r="G26" s="1610"/>
      <c r="H26" s="1610">
        <v>344762</v>
      </c>
      <c r="I26" s="1611"/>
      <c r="J26" s="1612">
        <v>338248</v>
      </c>
      <c r="K26" s="1613"/>
      <c r="L26" s="1586">
        <v>8.1732929684728367E-2</v>
      </c>
      <c r="M26" s="1587"/>
      <c r="N26" s="1586">
        <v>4.7878280758954395E-2</v>
      </c>
      <c r="O26" s="1587"/>
      <c r="P26" s="1614">
        <v>365894</v>
      </c>
      <c r="Q26" s="1610"/>
      <c r="R26" s="1615">
        <v>338248</v>
      </c>
      <c r="S26" s="1117"/>
      <c r="T26" s="1087">
        <v>8.1732929684728367E-2</v>
      </c>
      <c r="U26" s="1036"/>
      <c r="V26" s="1087">
        <v>4.7878280758954395E-2</v>
      </c>
      <c r="W26" s="1036"/>
      <c r="X26" s="1616"/>
      <c r="Y26" s="1112">
        <v>356379</v>
      </c>
    </row>
    <row r="27" spans="1:27" ht="14.25" x14ac:dyDescent="0.2">
      <c r="A27" s="1129" t="s">
        <v>599</v>
      </c>
      <c r="B27" s="1117">
        <v>220025</v>
      </c>
      <c r="C27" s="17"/>
      <c r="D27" s="1117">
        <v>201709</v>
      </c>
      <c r="E27" s="1117"/>
      <c r="F27" s="1117">
        <v>226875</v>
      </c>
      <c r="G27" s="1117"/>
      <c r="H27" s="1117">
        <v>218547</v>
      </c>
      <c r="I27" s="94"/>
      <c r="J27" s="1617">
        <v>213761</v>
      </c>
      <c r="K27" s="1613"/>
      <c r="L27" s="1071">
        <v>2.9303755128391052E-2</v>
      </c>
      <c r="M27" s="1587"/>
      <c r="N27" s="1071">
        <v>2.4301579687082686E-3</v>
      </c>
      <c r="O27" s="1587"/>
      <c r="P27" s="1618">
        <v>220025</v>
      </c>
      <c r="Q27" s="1117"/>
      <c r="R27" s="1619">
        <v>213761</v>
      </c>
      <c r="S27" s="1117"/>
      <c r="T27" s="1033">
        <v>2.9303755128391052E-2</v>
      </c>
      <c r="U27" s="1036"/>
      <c r="V27" s="1033">
        <v>2.4301579687082686E-3</v>
      </c>
      <c r="W27" s="1036"/>
      <c r="X27" s="401"/>
      <c r="Y27" s="1362">
        <v>226875</v>
      </c>
    </row>
    <row r="28" spans="1:27" ht="15.75" collapsed="1" x14ac:dyDescent="0.2">
      <c r="A28" s="1629" t="s">
        <v>600</v>
      </c>
      <c r="B28" s="1630">
        <v>110938</v>
      </c>
      <c r="C28" s="1232"/>
      <c r="D28" s="1630">
        <v>100174</v>
      </c>
      <c r="E28" s="1630"/>
      <c r="F28" s="1630">
        <v>98112</v>
      </c>
      <c r="G28" s="1630"/>
      <c r="H28" s="1630">
        <v>95919</v>
      </c>
      <c r="I28" s="1244"/>
      <c r="J28" s="1255">
        <v>101118</v>
      </c>
      <c r="K28" s="1613"/>
      <c r="L28" s="1591">
        <v>9.7114262544749697E-2</v>
      </c>
      <c r="M28" s="1587"/>
      <c r="N28" s="1591">
        <v>6.7661736241241055E-2</v>
      </c>
      <c r="O28" s="1587"/>
      <c r="P28" s="1502">
        <v>110938</v>
      </c>
      <c r="Q28" s="1630"/>
      <c r="R28" s="1631">
        <v>101118</v>
      </c>
      <c r="S28" s="1117"/>
      <c r="T28" s="1043">
        <v>9.7114262544749697E-2</v>
      </c>
      <c r="U28" s="1036"/>
      <c r="V28" s="1043">
        <v>6.7661736241241055E-2</v>
      </c>
      <c r="W28" s="1036"/>
      <c r="X28" s="401"/>
      <c r="Y28" s="1355">
        <v>98112</v>
      </c>
    </row>
    <row r="29" spans="1:27" ht="15" thickBot="1" x14ac:dyDescent="0.25">
      <c r="A29" s="1632" t="s">
        <v>601</v>
      </c>
      <c r="B29" s="1351">
        <v>696857</v>
      </c>
      <c r="C29" s="1343"/>
      <c r="D29" s="1351">
        <v>636198</v>
      </c>
      <c r="E29" s="1343"/>
      <c r="F29" s="1351">
        <v>681366</v>
      </c>
      <c r="G29" s="1343"/>
      <c r="H29" s="1351">
        <v>659228</v>
      </c>
      <c r="I29" s="1343"/>
      <c r="J29" s="1353">
        <v>653127</v>
      </c>
      <c r="K29" s="401"/>
      <c r="L29" s="1076">
        <v>6.6954818894334481E-2</v>
      </c>
      <c r="M29" s="1036"/>
      <c r="N29" s="1076">
        <v>3.6118442083664777E-2</v>
      </c>
      <c r="O29" s="401"/>
      <c r="P29" s="1354">
        <v>696857</v>
      </c>
      <c r="Q29" s="1343"/>
      <c r="R29" s="1353">
        <v>653127</v>
      </c>
      <c r="S29" s="401"/>
      <c r="T29" s="1076">
        <v>6.6954818894334481E-2</v>
      </c>
      <c r="U29" s="1036"/>
      <c r="V29" s="1076">
        <v>3.6118442083664777E-2</v>
      </c>
      <c r="W29" s="1036"/>
      <c r="X29" s="401"/>
      <c r="Y29" s="1355">
        <v>681366</v>
      </c>
    </row>
    <row r="30" spans="1:27" ht="14.25" x14ac:dyDescent="0.2">
      <c r="A30" s="1633"/>
      <c r="B30" s="393"/>
      <c r="C30" s="401"/>
      <c r="D30" s="393"/>
      <c r="E30" s="401"/>
      <c r="F30" s="393"/>
      <c r="G30" s="401"/>
      <c r="H30" s="393"/>
      <c r="I30" s="401"/>
      <c r="J30" s="393"/>
      <c r="K30" s="401"/>
      <c r="L30" s="1036"/>
      <c r="M30" s="1036"/>
      <c r="N30" s="1036"/>
      <c r="O30" s="401"/>
      <c r="P30" s="393"/>
      <c r="Q30" s="401"/>
      <c r="R30" s="393"/>
      <c r="S30" s="401"/>
      <c r="T30" s="1036"/>
      <c r="U30" s="1036"/>
      <c r="V30" s="1036"/>
      <c r="W30" s="1036"/>
      <c r="X30" s="401"/>
      <c r="Y30" s="393"/>
    </row>
    <row r="31" spans="1:27" ht="15" collapsed="1" thickBot="1" x14ac:dyDescent="0.25">
      <c r="A31" s="1460" t="s">
        <v>602</v>
      </c>
      <c r="B31" s="1460"/>
      <c r="C31" s="1460"/>
      <c r="D31" s="1460"/>
      <c r="E31" s="1460"/>
      <c r="F31" s="1414"/>
      <c r="G31" s="1414"/>
      <c r="H31" s="1414"/>
      <c r="I31" s="1414"/>
      <c r="J31" s="1414"/>
      <c r="K31" s="1414"/>
      <c r="L31" s="1634"/>
      <c r="M31" s="1635"/>
      <c r="N31" s="1634"/>
      <c r="O31" s="1414"/>
      <c r="P31" s="1414"/>
      <c r="Q31" s="1414"/>
      <c r="R31" s="1414"/>
      <c r="S31" s="1414"/>
      <c r="T31" s="1414"/>
      <c r="U31" s="1414"/>
      <c r="V31" s="1414"/>
      <c r="W31" s="1414"/>
      <c r="X31" s="1341"/>
      <c r="Y31" s="1341"/>
    </row>
    <row r="32" spans="1:27" ht="14.25" x14ac:dyDescent="0.2">
      <c r="A32" s="1636" t="s">
        <v>603</v>
      </c>
      <c r="B32" s="1637">
        <v>636198</v>
      </c>
      <c r="C32" s="1638"/>
      <c r="D32" s="1637">
        <v>681366</v>
      </c>
      <c r="E32" s="1638"/>
      <c r="F32" s="1637">
        <v>659228</v>
      </c>
      <c r="G32" s="1639"/>
      <c r="H32" s="1637">
        <v>653127</v>
      </c>
      <c r="I32" s="1637"/>
      <c r="J32" s="1640">
        <v>648143</v>
      </c>
      <c r="K32" s="1641"/>
      <c r="L32" s="1087">
        <v>-1.8429574954909642E-2</v>
      </c>
      <c r="M32" s="1036"/>
      <c r="N32" s="1275"/>
      <c r="O32" s="1036"/>
      <c r="P32" s="1642">
        <v>681366</v>
      </c>
      <c r="Q32" s="1643"/>
      <c r="R32" s="1640">
        <v>608759</v>
      </c>
      <c r="S32" s="1644"/>
      <c r="T32" s="1645">
        <v>0.11927051591845049</v>
      </c>
      <c r="U32" s="1462"/>
      <c r="V32" s="1646"/>
      <c r="W32" s="1462"/>
      <c r="X32" s="1616"/>
      <c r="Y32" s="1647">
        <v>608759</v>
      </c>
    </row>
    <row r="33" spans="1:28" ht="14.25" x14ac:dyDescent="0.2">
      <c r="A33" s="1363" t="s">
        <v>604</v>
      </c>
      <c r="B33" s="1413">
        <v>401</v>
      </c>
      <c r="C33" s="1414"/>
      <c r="D33" s="1413">
        <v>0</v>
      </c>
      <c r="E33" s="1414"/>
      <c r="F33" s="1413">
        <v>-1441</v>
      </c>
      <c r="G33" s="1648"/>
      <c r="H33" s="1413">
        <v>0</v>
      </c>
      <c r="I33" s="1413"/>
      <c r="J33" s="1416">
        <v>0</v>
      </c>
      <c r="K33" s="1649"/>
      <c r="L33" s="1396" t="s">
        <v>906</v>
      </c>
      <c r="M33" s="1462"/>
      <c r="N33" s="1650"/>
      <c r="O33" s="1462"/>
      <c r="P33" s="1651">
        <v>401</v>
      </c>
      <c r="Q33" s="1652"/>
      <c r="R33" s="1619">
        <v>0</v>
      </c>
      <c r="S33" s="1644"/>
      <c r="T33" s="1396" t="s">
        <v>906</v>
      </c>
      <c r="U33" s="1462"/>
      <c r="V33" s="1650"/>
      <c r="W33" s="1462"/>
      <c r="X33" s="1616"/>
      <c r="Y33" s="1653">
        <v>-1441</v>
      </c>
    </row>
    <row r="34" spans="1:28" ht="14.25" x14ac:dyDescent="0.2">
      <c r="A34" s="1363" t="s">
        <v>605</v>
      </c>
      <c r="B34" s="1413">
        <v>33071</v>
      </c>
      <c r="C34" s="1654"/>
      <c r="D34" s="1413">
        <v>38172</v>
      </c>
      <c r="E34" s="1654"/>
      <c r="F34" s="1413">
        <v>32928</v>
      </c>
      <c r="G34" s="1415"/>
      <c r="H34" s="1413">
        <v>27968</v>
      </c>
      <c r="I34" s="1655"/>
      <c r="J34" s="1416">
        <v>25477</v>
      </c>
      <c r="K34" s="1649"/>
      <c r="L34" s="1396">
        <v>0.29807277151940964</v>
      </c>
      <c r="M34" s="1462"/>
      <c r="N34" s="1650"/>
      <c r="O34" s="1462"/>
      <c r="P34" s="1656">
        <v>71243</v>
      </c>
      <c r="Q34" s="1413"/>
      <c r="R34" s="1416">
        <v>53350</v>
      </c>
      <c r="S34" s="1644"/>
      <c r="T34" s="1396">
        <v>0.33538894095595129</v>
      </c>
      <c r="U34" s="1462"/>
      <c r="V34" s="1650"/>
      <c r="W34" s="1462"/>
      <c r="X34" s="1616"/>
      <c r="Y34" s="1362">
        <v>114246</v>
      </c>
    </row>
    <row r="35" spans="1:28" ht="14.25" x14ac:dyDescent="0.2">
      <c r="A35" s="1363" t="s">
        <v>606</v>
      </c>
      <c r="B35" s="1413">
        <v>530</v>
      </c>
      <c r="C35" s="1654"/>
      <c r="D35" s="1413">
        <v>185</v>
      </c>
      <c r="E35" s="1654"/>
      <c r="F35" s="1413">
        <v>137</v>
      </c>
      <c r="G35" s="1415"/>
      <c r="H35" s="1413">
        <v>-114</v>
      </c>
      <c r="I35" s="1655"/>
      <c r="J35" s="1416">
        <v>424</v>
      </c>
      <c r="K35" s="1649"/>
      <c r="L35" s="1396">
        <v>0.25</v>
      </c>
      <c r="M35" s="1462"/>
      <c r="N35" s="1650"/>
      <c r="O35" s="1462"/>
      <c r="P35" s="1656">
        <v>715</v>
      </c>
      <c r="Q35" s="1413"/>
      <c r="R35" s="1416">
        <v>936</v>
      </c>
      <c r="S35" s="1644"/>
      <c r="T35" s="1396">
        <v>-0.2361111111111111</v>
      </c>
      <c r="U35" s="1462"/>
      <c r="V35" s="1650"/>
      <c r="W35" s="1462"/>
      <c r="X35" s="1616"/>
      <c r="Y35" s="1362">
        <v>959</v>
      </c>
    </row>
    <row r="36" spans="1:28" ht="15.75" x14ac:dyDescent="0.2">
      <c r="A36" s="1363" t="s">
        <v>607</v>
      </c>
      <c r="B36" s="1413">
        <v>284</v>
      </c>
      <c r="C36" s="1654"/>
      <c r="D36" s="1413">
        <v>112</v>
      </c>
      <c r="E36" s="1654"/>
      <c r="F36" s="1413">
        <v>245</v>
      </c>
      <c r="G36" s="1415"/>
      <c r="H36" s="1413">
        <v>132</v>
      </c>
      <c r="I36" s="1655"/>
      <c r="J36" s="1416">
        <v>182</v>
      </c>
      <c r="K36" s="1649"/>
      <c r="L36" s="1396">
        <v>0.56043956043956045</v>
      </c>
      <c r="M36" s="1462"/>
      <c r="N36" s="1650"/>
      <c r="O36" s="1462"/>
      <c r="P36" s="1656">
        <v>396</v>
      </c>
      <c r="Q36" s="1413"/>
      <c r="R36" s="1416">
        <v>450</v>
      </c>
      <c r="S36" s="1644"/>
      <c r="T36" s="1396">
        <v>-0.12</v>
      </c>
      <c r="U36" s="1462"/>
      <c r="V36" s="1650"/>
      <c r="W36" s="1462"/>
      <c r="X36" s="1616"/>
      <c r="Y36" s="1362">
        <v>827</v>
      </c>
    </row>
    <row r="37" spans="1:28" ht="14.25" x14ac:dyDescent="0.2">
      <c r="A37" s="1657" t="s">
        <v>608</v>
      </c>
      <c r="B37" s="1413">
        <v>-28736</v>
      </c>
      <c r="C37" s="1402"/>
      <c r="D37" s="1413">
        <v>-35311</v>
      </c>
      <c r="E37" s="1402"/>
      <c r="F37" s="1413">
        <v>-28422</v>
      </c>
      <c r="G37" s="1415"/>
      <c r="H37" s="1413">
        <v>-32396</v>
      </c>
      <c r="I37" s="1655"/>
      <c r="J37" s="1416">
        <v>-26117</v>
      </c>
      <c r="K37" s="1658"/>
      <c r="L37" s="1396">
        <v>-0.10027951142933721</v>
      </c>
      <c r="M37" s="1462"/>
      <c r="N37" s="1650"/>
      <c r="O37" s="1462"/>
      <c r="P37" s="1656">
        <v>-64047</v>
      </c>
      <c r="Q37" s="1413"/>
      <c r="R37" s="1416">
        <v>-56093</v>
      </c>
      <c r="S37" s="1644"/>
      <c r="T37" s="1396">
        <v>-0.14180022462695879</v>
      </c>
      <c r="U37" s="1462"/>
      <c r="V37" s="1650"/>
      <c r="W37" s="1462"/>
      <c r="X37" s="1344"/>
      <c r="Y37" s="1362">
        <v>-116911</v>
      </c>
    </row>
    <row r="38" spans="1:28" ht="14.25" x14ac:dyDescent="0.2">
      <c r="A38" s="1657" t="s">
        <v>609</v>
      </c>
      <c r="B38" s="1413">
        <v>55109</v>
      </c>
      <c r="C38" s="1402"/>
      <c r="D38" s="1413">
        <v>-48326</v>
      </c>
      <c r="E38" s="1402"/>
      <c r="F38" s="1413">
        <v>18691</v>
      </c>
      <c r="G38" s="1415"/>
      <c r="H38" s="1413">
        <v>10511</v>
      </c>
      <c r="I38" s="1655"/>
      <c r="J38" s="1416">
        <v>5018</v>
      </c>
      <c r="K38" s="1658"/>
      <c r="L38" s="1396">
        <v>9.982263850139498</v>
      </c>
      <c r="M38" s="1462"/>
      <c r="N38" s="1650"/>
      <c r="O38" s="1462"/>
      <c r="P38" s="1656">
        <v>6783</v>
      </c>
      <c r="Q38" s="1413"/>
      <c r="R38" s="1416">
        <v>45725</v>
      </c>
      <c r="S38" s="1644"/>
      <c r="T38" s="1396">
        <v>-0.85165664297430288</v>
      </c>
      <c r="U38" s="1462"/>
      <c r="V38" s="1650"/>
      <c r="W38" s="1462"/>
      <c r="X38" s="1344"/>
      <c r="Y38" s="1362">
        <v>74927</v>
      </c>
    </row>
    <row r="39" spans="1:28" ht="15" thickBot="1" x14ac:dyDescent="0.25">
      <c r="A39" s="1364" t="s">
        <v>610</v>
      </c>
      <c r="B39" s="1659">
        <v>696857</v>
      </c>
      <c r="C39" s="1422"/>
      <c r="D39" s="1659">
        <v>636198</v>
      </c>
      <c r="E39" s="1422"/>
      <c r="F39" s="1659">
        <v>681366</v>
      </c>
      <c r="G39" s="1660"/>
      <c r="H39" s="1659">
        <v>659228</v>
      </c>
      <c r="I39" s="1659"/>
      <c r="J39" s="1661">
        <v>653127</v>
      </c>
      <c r="K39" s="1662"/>
      <c r="L39" s="1663">
        <v>6.6954818894334481E-2</v>
      </c>
      <c r="M39" s="1462"/>
      <c r="N39" s="1663">
        <v>3.6118442083664777E-2</v>
      </c>
      <c r="O39" s="1462"/>
      <c r="P39" s="1664">
        <v>696857</v>
      </c>
      <c r="Q39" s="1659"/>
      <c r="R39" s="1661">
        <v>653127</v>
      </c>
      <c r="S39" s="1644"/>
      <c r="T39" s="1663">
        <v>6.6954818894334481E-2</v>
      </c>
      <c r="U39" s="1462"/>
      <c r="V39" s="1663">
        <v>3.6118442083664777E-2</v>
      </c>
      <c r="W39" s="1462"/>
      <c r="X39" s="1297"/>
      <c r="Y39" s="1199">
        <v>681366</v>
      </c>
    </row>
    <row r="40" spans="1:28" ht="14.25" customHeight="1" x14ac:dyDescent="0.2">
      <c r="A40" s="2023" t="s">
        <v>611</v>
      </c>
      <c r="B40" s="2023"/>
      <c r="C40" s="2023"/>
      <c r="D40" s="2023"/>
      <c r="E40" s="2023"/>
      <c r="F40" s="2023"/>
      <c r="G40" s="2023"/>
      <c r="H40" s="2023"/>
      <c r="I40" s="2023"/>
      <c r="J40" s="2023"/>
      <c r="K40" s="2023"/>
      <c r="L40" s="2023"/>
      <c r="M40" s="2023"/>
      <c r="N40" s="2023"/>
      <c r="O40" s="2023"/>
      <c r="P40" s="2023"/>
      <c r="Q40" s="2023"/>
      <c r="R40" s="2023"/>
      <c r="S40" s="2023"/>
      <c r="T40" s="1665"/>
      <c r="U40" s="1665"/>
      <c r="V40" s="1665"/>
      <c r="W40" s="1665"/>
      <c r="X40" s="1665"/>
      <c r="Y40" s="1666"/>
      <c r="Z40" s="1666"/>
      <c r="AA40" s="1666"/>
      <c r="AB40" s="1666"/>
    </row>
    <row r="41" spans="1:28" ht="14.25" customHeight="1" x14ac:dyDescent="0.2">
      <c r="A41" s="2023" t="s">
        <v>612</v>
      </c>
      <c r="B41" s="2023"/>
      <c r="C41" s="2023"/>
      <c r="D41" s="2023"/>
      <c r="E41" s="2023"/>
      <c r="F41" s="2023"/>
      <c r="G41" s="2023"/>
      <c r="H41" s="2023"/>
      <c r="I41" s="2023"/>
      <c r="J41" s="2023"/>
      <c r="K41" s="2023"/>
      <c r="L41" s="2023"/>
      <c r="M41" s="2023"/>
      <c r="N41" s="2023"/>
      <c r="O41" s="2023"/>
      <c r="P41" s="2023"/>
      <c r="Q41" s="2023"/>
      <c r="R41" s="2023"/>
      <c r="S41" s="2023"/>
      <c r="T41" s="1665"/>
      <c r="U41" s="1665"/>
      <c r="V41" s="1665"/>
      <c r="W41" s="1665"/>
      <c r="X41" s="1665"/>
      <c r="Y41" s="1666"/>
      <c r="Z41" s="1666"/>
      <c r="AA41" s="1666"/>
      <c r="AB41" s="1666"/>
    </row>
    <row r="42" spans="1:28" ht="14.25" x14ac:dyDescent="0.2">
      <c r="A42" s="383" t="s">
        <v>613</v>
      </c>
      <c r="T42" s="1434"/>
      <c r="U42" s="1434"/>
      <c r="V42" s="1434"/>
      <c r="W42" s="1434"/>
    </row>
    <row r="43" spans="1:28" x14ac:dyDescent="0.2">
      <c r="A43" s="383" t="s">
        <v>614</v>
      </c>
      <c r="T43" s="1434"/>
      <c r="U43" s="1434"/>
      <c r="V43" s="1434"/>
      <c r="W43" s="1434"/>
    </row>
    <row r="44" spans="1:28" ht="14.25" x14ac:dyDescent="0.2">
      <c r="A44" s="383" t="s">
        <v>615</v>
      </c>
      <c r="T44" s="1434"/>
      <c r="U44" s="1434"/>
      <c r="V44" s="1434"/>
      <c r="W44" s="1434"/>
    </row>
    <row r="45" spans="1:28" x14ac:dyDescent="0.2">
      <c r="A45" s="1463"/>
      <c r="B45" s="1434"/>
      <c r="C45" s="1434"/>
      <c r="D45" s="1434"/>
      <c r="E45" s="1434"/>
      <c r="F45" s="1467"/>
      <c r="G45" s="1434"/>
      <c r="H45" s="1467"/>
      <c r="I45" s="1434"/>
      <c r="J45" s="1467"/>
      <c r="K45" s="1434"/>
      <c r="L45" s="1467"/>
      <c r="M45" s="1467"/>
      <c r="N45" s="1467"/>
      <c r="O45" s="1434"/>
      <c r="P45" s="1434"/>
      <c r="Q45" s="1434"/>
      <c r="R45" s="1434"/>
      <c r="S45" s="1434"/>
      <c r="T45" s="1434"/>
      <c r="U45" s="1434"/>
      <c r="V45" s="1434"/>
      <c r="W45" s="1434"/>
    </row>
    <row r="46" spans="1:28" x14ac:dyDescent="0.2">
      <c r="A46" s="1434"/>
      <c r="B46" s="1466"/>
      <c r="C46" s="1434"/>
      <c r="D46" s="1466"/>
      <c r="E46" s="1434"/>
      <c r="F46" s="1466"/>
      <c r="G46" s="1434"/>
      <c r="H46" s="1466"/>
      <c r="I46" s="1434"/>
      <c r="J46" s="1466"/>
      <c r="K46" s="1434"/>
      <c r="L46" s="1467"/>
      <c r="M46" s="1467"/>
      <c r="N46" s="1467"/>
      <c r="O46" s="1434"/>
      <c r="P46" s="1466"/>
      <c r="Q46" s="1434"/>
      <c r="R46" s="1466"/>
      <c r="S46" s="1434"/>
      <c r="T46" s="1434"/>
      <c r="U46" s="1434"/>
      <c r="V46" s="1434"/>
      <c r="W46" s="1434"/>
      <c r="Y46" s="416"/>
    </row>
    <row r="47" spans="1:28" x14ac:dyDescent="0.2">
      <c r="A47" s="1434"/>
      <c r="B47" s="1434"/>
      <c r="C47" s="1434"/>
      <c r="D47" s="1434"/>
      <c r="E47" s="1434"/>
      <c r="F47" s="1467"/>
      <c r="G47" s="1434"/>
      <c r="H47" s="1467"/>
      <c r="I47" s="1434"/>
      <c r="J47" s="1467"/>
      <c r="K47" s="1434"/>
      <c r="L47" s="1467"/>
      <c r="M47" s="1467"/>
      <c r="N47" s="1467"/>
      <c r="O47" s="1434"/>
      <c r="P47" s="1434"/>
      <c r="Q47" s="1434"/>
      <c r="R47" s="1434"/>
      <c r="S47" s="1434"/>
      <c r="T47" s="1434"/>
      <c r="U47" s="1434"/>
      <c r="V47" s="1434"/>
      <c r="W47" s="1434"/>
    </row>
    <row r="64" spans="2:2" x14ac:dyDescent="0.2">
      <c r="B64" s="416"/>
    </row>
  </sheetData>
  <mergeCells count="2">
    <mergeCell ref="A40:S40"/>
    <mergeCell ref="A41:S41"/>
  </mergeCells>
  <printOptions horizontalCentered="1"/>
  <pageMargins left="0.25" right="0.25" top="0.25" bottom="0.25" header="0" footer="0"/>
  <pageSetup scale="55"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6320-3F85-486B-BFC0-A5D796AECF21}">
  <sheetPr>
    <pageSetUpPr fitToPage="1"/>
  </sheetPr>
  <dimension ref="A1:AA53"/>
  <sheetViews>
    <sheetView showGridLines="0" tabSelected="1" zoomScale="90" zoomScaleNormal="90" workbookViewId="0"/>
  </sheetViews>
  <sheetFormatPr defaultColWidth="9.140625" defaultRowHeight="12.75" outlineLevelCol="2" x14ac:dyDescent="0.2"/>
  <cols>
    <col min="1" max="1" width="86.42578125" style="383" customWidth="1"/>
    <col min="2" max="2" width="12" style="383" bestFit="1" customWidth="1"/>
    <col min="3" max="3" width="2" style="383" customWidth="1"/>
    <col min="4" max="4" width="11.28515625" style="383" customWidth="1"/>
    <col min="5" max="5" width="2.85546875" style="383" customWidth="1"/>
    <col min="6" max="6" width="11.28515625" style="556" customWidth="1"/>
    <col min="7" max="7" width="2.42578125" style="383" customWidth="1"/>
    <col min="8" max="8" width="11.28515625" style="556" bestFit="1" customWidth="1"/>
    <col min="9" max="9" width="2" style="383" customWidth="1"/>
    <col min="10" max="10" width="11.28515625" style="556" bestFit="1" customWidth="1"/>
    <col min="11" max="11" width="2.28515625" style="383" customWidth="1"/>
    <col min="12" max="12" width="9.28515625" style="556" bestFit="1" customWidth="1"/>
    <col min="13" max="13" width="2.28515625" style="556" customWidth="1"/>
    <col min="14" max="14" width="9.28515625" style="556" bestFit="1" customWidth="1"/>
    <col min="15" max="15" width="2" style="383" customWidth="1" outlineLevel="1"/>
    <col min="16" max="16" width="11.85546875" style="383" customWidth="1" outlineLevel="1"/>
    <col min="17" max="17" width="2.140625" style="383" customWidth="1" outlineLevel="1"/>
    <col min="18" max="18" width="11.140625" style="383" customWidth="1" outlineLevel="1"/>
    <col min="19" max="19" width="2.42578125" style="383" customWidth="1" outlineLevel="2"/>
    <col min="20" max="20" width="9.140625" style="383" customWidth="1" outlineLevel="2"/>
    <col min="21" max="21" width="2.28515625" style="383" customWidth="1" outlineLevel="2"/>
    <col min="22" max="22" width="9.140625" style="383" customWidth="1" outlineLevel="2"/>
    <col min="23" max="23" width="0.85546875" style="383" customWidth="1"/>
    <col min="24" max="24" width="1.5703125" style="383" customWidth="1"/>
    <col min="25" max="25" width="11.85546875" style="383" customWidth="1" outlineLevel="1"/>
    <col min="26" max="26" width="1.140625" style="383" customWidth="1"/>
    <col min="27" max="27" width="11" style="383" bestFit="1" customWidth="1"/>
    <col min="28" max="16384" width="9.140625" style="383"/>
  </cols>
  <sheetData>
    <row r="1" spans="1:27" x14ac:dyDescent="0.2">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7" ht="18" x14ac:dyDescent="0.25">
      <c r="A2" s="1291" t="s">
        <v>589</v>
      </c>
      <c r="B2" s="408"/>
      <c r="C2" s="408"/>
      <c r="D2" s="408"/>
      <c r="E2" s="408"/>
      <c r="F2" s="137"/>
      <c r="G2" s="137"/>
      <c r="H2" s="140"/>
      <c r="J2" s="383"/>
      <c r="L2" s="383"/>
      <c r="M2" s="383"/>
      <c r="N2" s="383"/>
      <c r="Z2" s="410"/>
    </row>
    <row r="3" spans="1:27" x14ac:dyDescent="0.2">
      <c r="A3" s="1292" t="s">
        <v>113</v>
      </c>
      <c r="B3" s="411"/>
      <c r="C3" s="411"/>
      <c r="D3" s="411"/>
      <c r="E3" s="411"/>
      <c r="F3" s="383"/>
      <c r="H3" s="383"/>
      <c r="J3" s="383"/>
      <c r="L3" s="383"/>
      <c r="M3" s="383"/>
      <c r="N3" s="383"/>
      <c r="Z3" s="410"/>
    </row>
    <row r="4" spans="1:27" ht="15" x14ac:dyDescent="0.2">
      <c r="A4" s="412"/>
      <c r="B4" s="1003" t="s">
        <v>901</v>
      </c>
      <c r="C4" s="1293"/>
      <c r="D4" s="1003" t="s">
        <v>901</v>
      </c>
      <c r="E4" s="1293"/>
      <c r="F4" s="1003" t="s">
        <v>900</v>
      </c>
      <c r="G4" s="1005"/>
      <c r="H4" s="1003" t="s">
        <v>900</v>
      </c>
      <c r="I4" s="1005"/>
      <c r="J4" s="1003" t="s">
        <v>900</v>
      </c>
      <c r="K4" s="144"/>
      <c r="L4" s="31" t="s">
        <v>902</v>
      </c>
      <c r="M4" s="31"/>
      <c r="N4" s="31" t="s">
        <v>902</v>
      </c>
      <c r="O4" s="146"/>
      <c r="P4" s="144" t="s">
        <v>32</v>
      </c>
      <c r="Q4" s="144"/>
      <c r="R4" s="144" t="s">
        <v>32</v>
      </c>
      <c r="S4" s="147"/>
      <c r="T4" s="31" t="s">
        <v>903</v>
      </c>
      <c r="U4" s="30"/>
      <c r="V4" s="31" t="s">
        <v>903</v>
      </c>
      <c r="W4" s="31"/>
      <c r="X4" s="146"/>
      <c r="Y4" s="145" t="s">
        <v>33</v>
      </c>
      <c r="Z4" s="410"/>
    </row>
    <row r="5" spans="1:27" ht="15" x14ac:dyDescent="0.2">
      <c r="A5" s="415"/>
      <c r="B5" s="1003" t="s">
        <v>814</v>
      </c>
      <c r="C5" s="1294"/>
      <c r="D5" s="1003" t="s">
        <v>815</v>
      </c>
      <c r="E5" s="1294"/>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410"/>
    </row>
    <row r="6" spans="1:27" ht="15" x14ac:dyDescent="0.2">
      <c r="A6" s="415"/>
      <c r="B6" s="1003"/>
      <c r="C6" s="1294"/>
      <c r="D6" s="1003"/>
      <c r="E6" s="1294"/>
      <c r="F6" s="1003"/>
      <c r="G6" s="1003"/>
      <c r="H6" s="1003"/>
      <c r="I6" s="1003"/>
      <c r="J6" s="1003"/>
      <c r="K6" s="144"/>
      <c r="L6" s="31" t="s">
        <v>904</v>
      </c>
      <c r="M6" s="31"/>
      <c r="N6" s="31" t="s">
        <v>904</v>
      </c>
      <c r="O6" s="146"/>
      <c r="P6" s="144"/>
      <c r="Q6" s="144"/>
      <c r="R6" s="144"/>
      <c r="S6" s="144"/>
      <c r="T6" s="31" t="s">
        <v>905</v>
      </c>
      <c r="U6" s="31"/>
      <c r="V6" s="31" t="s">
        <v>905</v>
      </c>
      <c r="W6" s="31"/>
      <c r="X6" s="146"/>
      <c r="Y6" s="144"/>
      <c r="Z6" s="410"/>
    </row>
    <row r="7" spans="1:27" ht="15.75" thickBot="1" x14ac:dyDescent="0.25">
      <c r="A7" s="417"/>
      <c r="B7" s="1295"/>
      <c r="C7" s="1295"/>
      <c r="D7" s="1295"/>
      <c r="E7" s="1295"/>
      <c r="F7" s="418"/>
      <c r="G7" s="418"/>
      <c r="H7" s="418"/>
      <c r="I7" s="418"/>
      <c r="J7" s="418"/>
      <c r="K7" s="153"/>
      <c r="L7" s="151" t="s">
        <v>91</v>
      </c>
      <c r="M7" s="151"/>
      <c r="N7" s="151" t="s">
        <v>92</v>
      </c>
      <c r="O7" s="152"/>
      <c r="P7" s="418"/>
      <c r="Q7" s="418"/>
      <c r="R7" s="418"/>
      <c r="S7" s="153"/>
      <c r="T7" s="151" t="s">
        <v>91</v>
      </c>
      <c r="U7" s="213"/>
      <c r="V7" s="151" t="s">
        <v>92</v>
      </c>
      <c r="W7" s="151"/>
      <c r="X7" s="152"/>
      <c r="Y7" s="418"/>
      <c r="Z7" s="419"/>
    </row>
    <row r="8" spans="1:27" x14ac:dyDescent="0.2">
      <c r="A8" s="1584"/>
      <c r="B8" s="381"/>
      <c r="C8" s="381"/>
      <c r="D8" s="381"/>
      <c r="E8" s="381"/>
      <c r="F8" s="382"/>
      <c r="H8" s="382"/>
      <c r="J8" s="382"/>
      <c r="K8" s="398"/>
      <c r="L8" s="398"/>
      <c r="M8" s="398"/>
      <c r="N8" s="398"/>
      <c r="O8" s="416"/>
      <c r="P8" s="416"/>
      <c r="Q8" s="141"/>
      <c r="X8" s="416"/>
    </row>
    <row r="9" spans="1:27" ht="15" thickBot="1" x14ac:dyDescent="0.25">
      <c r="A9" s="1460" t="s">
        <v>616</v>
      </c>
      <c r="B9" s="381"/>
      <c r="C9" s="381"/>
      <c r="D9" s="381"/>
      <c r="E9" s="381"/>
      <c r="F9" s="382"/>
      <c r="H9" s="382"/>
      <c r="J9" s="382"/>
      <c r="K9" s="398"/>
      <c r="L9" s="398"/>
      <c r="M9" s="398"/>
      <c r="N9" s="398"/>
      <c r="O9" s="416"/>
      <c r="P9" s="416"/>
      <c r="Q9" s="141"/>
      <c r="X9" s="416"/>
    </row>
    <row r="10" spans="1:27" ht="14.25" x14ac:dyDescent="0.2">
      <c r="A10" s="1359" t="s">
        <v>88</v>
      </c>
      <c r="B10" s="1120">
        <v>179559</v>
      </c>
      <c r="C10" s="1120"/>
      <c r="D10" s="1120">
        <v>173007</v>
      </c>
      <c r="E10" s="1120"/>
      <c r="F10" s="1262">
        <v>167562</v>
      </c>
      <c r="G10" s="1120"/>
      <c r="H10" s="1262">
        <v>163205</v>
      </c>
      <c r="I10" s="1120"/>
      <c r="J10" s="1585">
        <v>159604</v>
      </c>
      <c r="K10" s="1297"/>
      <c r="L10" s="1586">
        <v>0.12502819478208566</v>
      </c>
      <c r="M10" s="1587"/>
      <c r="N10" s="1586">
        <v>7.8887736388293161E-2</v>
      </c>
      <c r="O10" s="1298"/>
      <c r="P10" s="1122">
        <v>176057</v>
      </c>
      <c r="Q10" s="1120"/>
      <c r="R10" s="1121">
        <v>155777</v>
      </c>
      <c r="S10" s="401"/>
      <c r="T10" s="1087">
        <v>0.13018609935998254</v>
      </c>
      <c r="U10" s="1036"/>
      <c r="V10" s="1087">
        <v>7.8887736388293161E-2</v>
      </c>
      <c r="W10" s="1036"/>
      <c r="X10" s="1298"/>
      <c r="Y10" s="1123">
        <v>160604</v>
      </c>
    </row>
    <row r="11" spans="1:27" ht="14.25" x14ac:dyDescent="0.2">
      <c r="A11" s="1129" t="s">
        <v>43</v>
      </c>
      <c r="B11" s="238">
        <v>217845</v>
      </c>
      <c r="C11" s="238"/>
      <c r="D11" s="238">
        <v>219056</v>
      </c>
      <c r="E11" s="238"/>
      <c r="F11" s="1572">
        <v>218622</v>
      </c>
      <c r="G11" s="238"/>
      <c r="H11" s="1572">
        <v>216565</v>
      </c>
      <c r="I11" s="238"/>
      <c r="J11" s="1588">
        <v>219401</v>
      </c>
      <c r="K11" s="1297"/>
      <c r="L11" s="1071">
        <v>-7.0920369551642883E-3</v>
      </c>
      <c r="M11" s="1587"/>
      <c r="N11" s="1071">
        <v>-7.0920369551642883E-3</v>
      </c>
      <c r="O11" s="1298"/>
      <c r="P11" s="1131">
        <v>219264</v>
      </c>
      <c r="Q11" s="238"/>
      <c r="R11" s="1130">
        <v>214594</v>
      </c>
      <c r="S11" s="401"/>
      <c r="T11" s="1033">
        <v>2.1762025033318731E-2</v>
      </c>
      <c r="U11" s="1036"/>
      <c r="V11" s="1033">
        <v>2.1762025033318731E-2</v>
      </c>
      <c r="W11" s="1036"/>
      <c r="X11" s="1298"/>
      <c r="Y11" s="1037">
        <v>215872</v>
      </c>
    </row>
    <row r="12" spans="1:27" ht="14.25" x14ac:dyDescent="0.2">
      <c r="A12" s="1124" t="s">
        <v>44</v>
      </c>
      <c r="B12" s="1125">
        <v>474925</v>
      </c>
      <c r="C12" s="1125"/>
      <c r="D12" s="1125">
        <v>487320</v>
      </c>
      <c r="E12" s="1125"/>
      <c r="F12" s="1589">
        <v>478761</v>
      </c>
      <c r="G12" s="1125"/>
      <c r="H12" s="1589">
        <v>468847</v>
      </c>
      <c r="I12" s="1125"/>
      <c r="J12" s="1590">
        <v>466002</v>
      </c>
      <c r="K12" s="1297"/>
      <c r="L12" s="1071">
        <v>1.9147986489328372E-2</v>
      </c>
      <c r="M12" s="1587"/>
      <c r="N12" s="1591">
        <v>-1.3649536280129104E-2</v>
      </c>
      <c r="O12" s="1298"/>
      <c r="P12" s="1127">
        <v>481737</v>
      </c>
      <c r="Q12" s="1125"/>
      <c r="R12" s="1126">
        <v>457535</v>
      </c>
      <c r="S12" s="401"/>
      <c r="T12" s="1033">
        <v>5.2896499721332792E-2</v>
      </c>
      <c r="U12" s="1036"/>
      <c r="V12" s="1043">
        <v>-1.3649536280129104E-2</v>
      </c>
      <c r="W12" s="1036"/>
      <c r="X12" s="1298"/>
      <c r="Y12" s="1128">
        <v>465939</v>
      </c>
    </row>
    <row r="13" spans="1:27" ht="15.75" customHeight="1" x14ac:dyDescent="0.2">
      <c r="A13" s="1592" t="s">
        <v>617</v>
      </c>
      <c r="B13" s="1593">
        <v>872329</v>
      </c>
      <c r="C13" s="1345"/>
      <c r="D13" s="1252">
        <v>879383</v>
      </c>
      <c r="E13" s="1252"/>
      <c r="F13" s="1253">
        <v>864945</v>
      </c>
      <c r="G13" s="1252"/>
      <c r="H13" s="1253">
        <v>848617</v>
      </c>
      <c r="I13" s="1252"/>
      <c r="J13" s="1254">
        <v>845007</v>
      </c>
      <c r="K13" s="1344"/>
      <c r="L13" s="1488">
        <v>3.2333459959503291E-2</v>
      </c>
      <c r="M13" s="1587"/>
      <c r="N13" s="1071">
        <v>5.046512651890378E-3</v>
      </c>
      <c r="O13" s="1298"/>
      <c r="P13" s="1554">
        <v>877058</v>
      </c>
      <c r="Q13" s="1252"/>
      <c r="R13" s="1257">
        <v>827906</v>
      </c>
      <c r="S13" s="401"/>
      <c r="T13" s="1056">
        <v>5.9369058806192976E-2</v>
      </c>
      <c r="U13" s="1036"/>
      <c r="V13" s="1033">
        <v>5.046512651890378E-3</v>
      </c>
      <c r="W13" s="1036"/>
      <c r="X13" s="1298"/>
      <c r="Y13" s="1128">
        <v>842415</v>
      </c>
    </row>
    <row r="14" spans="1:27" ht="15.75" x14ac:dyDescent="0.2">
      <c r="A14" s="1594" t="s">
        <v>618</v>
      </c>
      <c r="B14" s="238">
        <v>-200362</v>
      </c>
      <c r="C14" s="238"/>
      <c r="D14" s="238">
        <v>-199113</v>
      </c>
      <c r="E14" s="238"/>
      <c r="F14" s="1572">
        <v>-196688</v>
      </c>
      <c r="G14" s="238"/>
      <c r="H14" s="1572">
        <v>-193066</v>
      </c>
      <c r="I14" s="238"/>
      <c r="J14" s="1588">
        <v>-190710</v>
      </c>
      <c r="K14" s="1572"/>
      <c r="L14" s="1488">
        <v>-5.0610875150752452E-2</v>
      </c>
      <c r="M14" s="1587"/>
      <c r="N14" s="1595"/>
      <c r="O14" s="238"/>
      <c r="P14" s="1131">
        <v>-200078</v>
      </c>
      <c r="Q14" s="238"/>
      <c r="R14" s="1130">
        <v>-187263</v>
      </c>
      <c r="S14" s="238"/>
      <c r="T14" s="1056">
        <v>-6.8433166188729216E-2</v>
      </c>
      <c r="U14" s="1036"/>
      <c r="V14" s="1596"/>
      <c r="W14" s="1036"/>
      <c r="X14" s="238"/>
      <c r="Y14" s="1037">
        <v>-191081</v>
      </c>
    </row>
    <row r="15" spans="1:27" ht="14.25" x14ac:dyDescent="0.2">
      <c r="A15" s="1592" t="s">
        <v>619</v>
      </c>
      <c r="B15" s="1597">
        <v>671967</v>
      </c>
      <c r="C15" s="1598"/>
      <c r="D15" s="1597">
        <v>680270</v>
      </c>
      <c r="E15" s="1598"/>
      <c r="F15" s="1597">
        <v>668257</v>
      </c>
      <c r="G15" s="1598"/>
      <c r="H15" s="1597">
        <v>655551</v>
      </c>
      <c r="I15" s="1598"/>
      <c r="J15" s="1599">
        <v>654297</v>
      </c>
      <c r="K15" s="1600"/>
      <c r="L15" s="1488">
        <v>2.700608439286746E-2</v>
      </c>
      <c r="M15" s="1587"/>
      <c r="N15" s="1488">
        <v>8.5091949885006857E-4</v>
      </c>
      <c r="O15" s="1600"/>
      <c r="P15" s="1601">
        <v>676980</v>
      </c>
      <c r="Q15" s="1345"/>
      <c r="R15" s="1329">
        <v>640643</v>
      </c>
      <c r="S15" s="401"/>
      <c r="T15" s="1056">
        <v>5.6719577049932648E-2</v>
      </c>
      <c r="U15" s="1036"/>
      <c r="V15" s="1056">
        <v>3.7888372868258163E-2</v>
      </c>
      <c r="W15" s="1036"/>
      <c r="X15" s="401"/>
      <c r="Y15" s="1330">
        <v>651334</v>
      </c>
    </row>
    <row r="16" spans="1:27" ht="15" thickBot="1" x14ac:dyDescent="0.25">
      <c r="A16" s="1592" t="s">
        <v>620</v>
      </c>
      <c r="B16" s="1597">
        <v>672786</v>
      </c>
      <c r="C16" s="1598"/>
      <c r="D16" s="1597">
        <v>693646</v>
      </c>
      <c r="E16" s="1598"/>
      <c r="F16" s="1597">
        <v>694652</v>
      </c>
      <c r="G16" s="1598"/>
      <c r="H16" s="1597">
        <v>678697</v>
      </c>
      <c r="I16" s="1598"/>
      <c r="J16" s="1599">
        <v>672214</v>
      </c>
      <c r="K16" s="1600"/>
      <c r="L16" s="1602">
        <v>8.5091949885006857E-4</v>
      </c>
      <c r="M16" s="1587"/>
      <c r="N16" s="1591">
        <v>8.5091949885006857E-4</v>
      </c>
      <c r="O16" s="1600"/>
      <c r="P16" s="1601">
        <v>684970</v>
      </c>
      <c r="Q16" s="1345"/>
      <c r="R16" s="1329">
        <v>659965</v>
      </c>
      <c r="S16" s="401"/>
      <c r="T16" s="1557">
        <v>3.7888372868258163E-2</v>
      </c>
      <c r="U16" s="1036"/>
      <c r="V16" s="1076">
        <v>3.7888372868258163E-2</v>
      </c>
      <c r="W16" s="1036"/>
      <c r="X16" s="401"/>
      <c r="Y16" s="1330">
        <v>673329</v>
      </c>
      <c r="AA16" s="416"/>
    </row>
    <row r="17" spans="1:27" ht="15" thickBot="1" x14ac:dyDescent="0.25">
      <c r="A17" s="1333"/>
      <c r="B17" s="1603"/>
      <c r="C17" s="1604"/>
      <c r="D17" s="1605"/>
      <c r="E17" s="1604"/>
      <c r="F17" s="1606"/>
      <c r="G17" s="1604"/>
      <c r="H17" s="1603"/>
      <c r="I17" s="1604"/>
      <c r="J17" s="1607"/>
      <c r="K17" s="1600"/>
      <c r="L17" s="1608"/>
      <c r="M17" s="1587"/>
      <c r="N17" s="1608"/>
      <c r="O17" s="1600"/>
      <c r="P17" s="1597"/>
      <c r="Q17" s="1301"/>
      <c r="R17" s="1312"/>
      <c r="S17" s="401"/>
      <c r="T17" s="1609"/>
      <c r="U17" s="1036"/>
      <c r="V17" s="1609"/>
      <c r="W17" s="1036"/>
      <c r="X17" s="401"/>
      <c r="Y17" s="1328"/>
    </row>
    <row r="18" spans="1:27" ht="14.25" x14ac:dyDescent="0.2">
      <c r="A18" s="1359" t="s">
        <v>88</v>
      </c>
      <c r="B18" s="1610">
        <v>91215</v>
      </c>
      <c r="C18" s="1278"/>
      <c r="D18" s="1610">
        <v>89177</v>
      </c>
      <c r="E18" s="1610"/>
      <c r="F18" s="1610">
        <v>86992</v>
      </c>
      <c r="G18" s="1610"/>
      <c r="H18" s="1610">
        <v>84677</v>
      </c>
      <c r="I18" s="1611"/>
      <c r="J18" s="1612">
        <v>83069</v>
      </c>
      <c r="K18" s="1613"/>
      <c r="L18" s="1586">
        <v>9.8063056013675376E-2</v>
      </c>
      <c r="M18" s="1587"/>
      <c r="N18" s="1586">
        <v>4.9669969650689261E-2</v>
      </c>
      <c r="O18" s="1587"/>
      <c r="P18" s="1614">
        <v>90078</v>
      </c>
      <c r="Q18" s="1610"/>
      <c r="R18" s="1615">
        <v>81071</v>
      </c>
      <c r="S18" s="1117"/>
      <c r="T18" s="1087">
        <v>0.11110014678491692</v>
      </c>
      <c r="U18" s="1036"/>
      <c r="V18" s="1087">
        <v>4.9669969650689261E-2</v>
      </c>
      <c r="W18" s="1036"/>
      <c r="X18" s="1616"/>
      <c r="Y18" s="1112">
        <v>83505</v>
      </c>
    </row>
    <row r="19" spans="1:27" ht="14.25" x14ac:dyDescent="0.2">
      <c r="A19" s="1129" t="s">
        <v>43</v>
      </c>
      <c r="B19" s="1117">
        <v>177089</v>
      </c>
      <c r="C19" s="17"/>
      <c r="D19" s="1117">
        <v>175880</v>
      </c>
      <c r="E19" s="1117"/>
      <c r="F19" s="1117">
        <v>175388</v>
      </c>
      <c r="G19" s="1117"/>
      <c r="H19" s="1117">
        <v>173987</v>
      </c>
      <c r="I19" s="94"/>
      <c r="J19" s="1617">
        <v>177192</v>
      </c>
      <c r="K19" s="1613"/>
      <c r="L19" s="1071">
        <v>-5.8129035170888081E-4</v>
      </c>
      <c r="M19" s="1587"/>
      <c r="N19" s="1071">
        <v>-5.8129035170888081E-4</v>
      </c>
      <c r="O19" s="1587"/>
      <c r="P19" s="1618">
        <v>177198</v>
      </c>
      <c r="Q19" s="1117"/>
      <c r="R19" s="1619">
        <v>173009</v>
      </c>
      <c r="S19" s="1117"/>
      <c r="T19" s="1033">
        <v>2.421261321665347E-2</v>
      </c>
      <c r="U19" s="1036"/>
      <c r="V19" s="1033">
        <v>2.421261321665347E-2</v>
      </c>
      <c r="W19" s="1036"/>
      <c r="X19" s="401"/>
      <c r="Y19" s="1311">
        <v>173628</v>
      </c>
    </row>
    <row r="20" spans="1:27" ht="14.25" x14ac:dyDescent="0.2">
      <c r="A20" s="1129" t="s">
        <v>44</v>
      </c>
      <c r="B20" s="1117">
        <v>403663</v>
      </c>
      <c r="C20" s="17"/>
      <c r="D20" s="1117">
        <v>415213</v>
      </c>
      <c r="E20" s="1117"/>
      <c r="F20" s="1117">
        <v>405877</v>
      </c>
      <c r="G20" s="1117"/>
      <c r="H20" s="1117">
        <v>396887</v>
      </c>
      <c r="I20" s="94"/>
      <c r="J20" s="1617">
        <v>394036</v>
      </c>
      <c r="K20" s="1613"/>
      <c r="L20" s="1071">
        <v>2.443177780710392E-2</v>
      </c>
      <c r="M20" s="1587"/>
      <c r="N20" s="1071">
        <v>-7.5304480987211653E-3</v>
      </c>
      <c r="O20" s="1587"/>
      <c r="P20" s="1618">
        <v>409704</v>
      </c>
      <c r="Q20" s="1117"/>
      <c r="R20" s="1619">
        <v>386563</v>
      </c>
      <c r="S20" s="1117"/>
      <c r="T20" s="1033">
        <v>5.9863463394065133E-2</v>
      </c>
      <c r="U20" s="1036"/>
      <c r="V20" s="1033">
        <v>-7.5304480987211653E-3</v>
      </c>
      <c r="W20" s="1036"/>
      <c r="X20" s="401"/>
      <c r="Y20" s="1311">
        <v>394201</v>
      </c>
      <c r="Z20" s="416"/>
      <c r="AA20" s="416"/>
    </row>
    <row r="21" spans="1:27" ht="15" thickBot="1" x14ac:dyDescent="0.25">
      <c r="A21" s="1592" t="s">
        <v>621</v>
      </c>
      <c r="B21" s="1597">
        <v>671967</v>
      </c>
      <c r="C21" s="1598"/>
      <c r="D21" s="1597">
        <v>680270</v>
      </c>
      <c r="E21" s="1598"/>
      <c r="F21" s="1597">
        <v>668257</v>
      </c>
      <c r="G21" s="1598"/>
      <c r="H21" s="1597">
        <v>655551</v>
      </c>
      <c r="I21" s="1598"/>
      <c r="J21" s="1599">
        <v>654297</v>
      </c>
      <c r="K21" s="1600"/>
      <c r="L21" s="1620">
        <v>2.700608439286746E-2</v>
      </c>
      <c r="M21" s="1587"/>
      <c r="N21" s="1620">
        <v>8.5091949885006857E-4</v>
      </c>
      <c r="O21" s="1600"/>
      <c r="P21" s="1601">
        <v>676980</v>
      </c>
      <c r="Q21" s="1345"/>
      <c r="R21" s="1329">
        <v>640643</v>
      </c>
      <c r="S21" s="401"/>
      <c r="T21" s="1056">
        <v>5.6719577049932648E-2</v>
      </c>
      <c r="U21" s="1036"/>
      <c r="V21" s="1056">
        <v>3.7888372868258163E-2</v>
      </c>
      <c r="W21" s="1036"/>
      <c r="X21" s="401"/>
      <c r="Y21" s="1330">
        <v>651334</v>
      </c>
    </row>
    <row r="22" spans="1:27" ht="15" thickBot="1" x14ac:dyDescent="0.25">
      <c r="A22" s="1621"/>
      <c r="B22" s="1597"/>
      <c r="C22" s="1598"/>
      <c r="D22" s="1622"/>
      <c r="E22" s="1598"/>
      <c r="F22" s="1597"/>
      <c r="G22" s="1598"/>
      <c r="H22" s="1597"/>
      <c r="I22" s="1598"/>
      <c r="J22" s="1597"/>
      <c r="K22" s="1600"/>
      <c r="L22" s="1623"/>
      <c r="M22" s="1587"/>
      <c r="N22" s="1623"/>
      <c r="O22" s="1600"/>
      <c r="P22" s="1597"/>
      <c r="Q22" s="1345"/>
      <c r="R22" s="1328"/>
      <c r="S22" s="401"/>
      <c r="T22" s="1609"/>
      <c r="U22" s="1036"/>
      <c r="V22" s="1609"/>
      <c r="W22" s="1036"/>
      <c r="X22" s="401"/>
      <c r="Y22" s="1328"/>
      <c r="AA22" s="416"/>
    </row>
    <row r="23" spans="1:27" ht="16.5" thickBot="1" x14ac:dyDescent="0.25">
      <c r="A23" s="1624" t="s">
        <v>622</v>
      </c>
      <c r="B23" s="1113">
        <v>146462</v>
      </c>
      <c r="C23" s="1284"/>
      <c r="D23" s="1113">
        <v>145349</v>
      </c>
      <c r="E23" s="1113"/>
      <c r="F23" s="1113">
        <v>143197</v>
      </c>
      <c r="G23" s="1113"/>
      <c r="H23" s="1113">
        <v>138181</v>
      </c>
      <c r="I23" s="1281"/>
      <c r="J23" s="1625">
        <v>135994</v>
      </c>
      <c r="K23" s="1613"/>
      <c r="L23" s="1626">
        <v>7.6973984146359392E-2</v>
      </c>
      <c r="M23" s="1587"/>
      <c r="N23" s="1626">
        <v>3.9170347865999711E-2</v>
      </c>
      <c r="O23" s="1587"/>
      <c r="P23" s="1627">
        <v>146462</v>
      </c>
      <c r="Q23" s="1113"/>
      <c r="R23" s="1625">
        <v>132732</v>
      </c>
      <c r="S23" s="1117"/>
      <c r="T23" s="1378">
        <v>0.1034415212608866</v>
      </c>
      <c r="U23" s="1036"/>
      <c r="V23" s="1378">
        <v>3.9170347865999711E-2</v>
      </c>
      <c r="W23" s="1036"/>
      <c r="X23" s="401"/>
      <c r="Y23" s="1330">
        <v>136702</v>
      </c>
    </row>
    <row r="24" spans="1:27" x14ac:dyDescent="0.2">
      <c r="A24" s="381"/>
      <c r="B24" s="381"/>
      <c r="C24" s="381"/>
      <c r="D24" s="381"/>
      <c r="E24" s="381"/>
      <c r="F24" s="382"/>
      <c r="H24" s="382"/>
      <c r="J24" s="382"/>
      <c r="K24" s="398"/>
      <c r="L24" s="398"/>
      <c r="M24" s="398"/>
      <c r="N24" s="398"/>
      <c r="O24" s="416"/>
      <c r="P24" s="416"/>
      <c r="Q24" s="141"/>
      <c r="X24" s="416"/>
    </row>
    <row r="25" spans="1:27" ht="15" thickBot="1" x14ac:dyDescent="0.25">
      <c r="A25" s="1118" t="s">
        <v>623</v>
      </c>
      <c r="B25" s="381"/>
      <c r="C25" s="381"/>
      <c r="D25" s="1628"/>
      <c r="E25" s="381"/>
      <c r="F25" s="382"/>
      <c r="H25" s="382"/>
      <c r="J25" s="382"/>
      <c r="K25" s="398"/>
      <c r="L25" s="398"/>
      <c r="M25" s="398"/>
      <c r="N25" s="398"/>
      <c r="O25" s="416"/>
      <c r="P25" s="416"/>
      <c r="Q25" s="141"/>
      <c r="X25" s="416"/>
    </row>
    <row r="26" spans="1:27" ht="15.75" x14ac:dyDescent="0.2">
      <c r="A26" s="1359" t="s">
        <v>598</v>
      </c>
      <c r="B26" s="1610">
        <v>352434</v>
      </c>
      <c r="C26" s="1278"/>
      <c r="D26" s="1610">
        <v>356364</v>
      </c>
      <c r="E26" s="1610"/>
      <c r="F26" s="1610">
        <v>349534</v>
      </c>
      <c r="G26" s="1610"/>
      <c r="H26" s="1610">
        <v>341831</v>
      </c>
      <c r="I26" s="1611"/>
      <c r="J26" s="1612">
        <v>339793</v>
      </c>
      <c r="K26" s="1613"/>
      <c r="L26" s="1586">
        <v>3.7202061254940508E-2</v>
      </c>
      <c r="M26" s="1587"/>
      <c r="N26" s="1586">
        <v>9.6796093032345265E-3</v>
      </c>
      <c r="O26" s="1587"/>
      <c r="P26" s="1614">
        <v>354651</v>
      </c>
      <c r="Q26" s="1610"/>
      <c r="R26" s="1615">
        <v>331800</v>
      </c>
      <c r="S26" s="1117"/>
      <c r="T26" s="1087">
        <v>6.8869801084990953E-2</v>
      </c>
      <c r="U26" s="1036"/>
      <c r="V26" s="1087">
        <v>9.6796093032345265E-3</v>
      </c>
      <c r="W26" s="1036"/>
      <c r="X26" s="1616"/>
      <c r="Y26" s="1112">
        <v>338850</v>
      </c>
    </row>
    <row r="27" spans="1:27" ht="14.25" x14ac:dyDescent="0.2">
      <c r="A27" s="1129" t="s">
        <v>599</v>
      </c>
      <c r="B27" s="1117">
        <v>214498</v>
      </c>
      <c r="C27" s="17"/>
      <c r="D27" s="1117">
        <v>223683</v>
      </c>
      <c r="E27" s="1117"/>
      <c r="F27" s="1117">
        <v>222686</v>
      </c>
      <c r="G27" s="1117"/>
      <c r="H27" s="1117">
        <v>216387</v>
      </c>
      <c r="I27" s="94"/>
      <c r="J27" s="1617">
        <v>213482</v>
      </c>
      <c r="K27" s="1613"/>
      <c r="L27" s="1071">
        <v>4.7591834440374363E-3</v>
      </c>
      <c r="M27" s="1587"/>
      <c r="N27" s="1071">
        <v>-1.7511254530791609E-2</v>
      </c>
      <c r="O27" s="1587"/>
      <c r="P27" s="1618">
        <v>219677</v>
      </c>
      <c r="Q27" s="1117"/>
      <c r="R27" s="1619">
        <v>209145</v>
      </c>
      <c r="S27" s="1117"/>
      <c r="T27" s="1033">
        <v>5.035740754022329E-2</v>
      </c>
      <c r="U27" s="1036"/>
      <c r="V27" s="1033">
        <v>-1.7511254530791609E-2</v>
      </c>
      <c r="W27" s="1036"/>
      <c r="X27" s="401"/>
      <c r="Y27" s="1362">
        <v>214409</v>
      </c>
    </row>
    <row r="28" spans="1:27" ht="15.75" collapsed="1" x14ac:dyDescent="0.2">
      <c r="A28" s="1629" t="s">
        <v>600</v>
      </c>
      <c r="B28" s="1630">
        <v>105035</v>
      </c>
      <c r="C28" s="1232"/>
      <c r="D28" s="1630">
        <v>100223</v>
      </c>
      <c r="E28" s="1630"/>
      <c r="F28" s="1630">
        <v>96037</v>
      </c>
      <c r="G28" s="1630"/>
      <c r="H28" s="1630">
        <v>97333</v>
      </c>
      <c r="I28" s="1244"/>
      <c r="J28" s="1255">
        <v>101022</v>
      </c>
      <c r="K28" s="1613"/>
      <c r="L28" s="1591">
        <v>3.972402051038388E-2</v>
      </c>
      <c r="M28" s="1587"/>
      <c r="N28" s="1591">
        <v>9.8513557299599874E-3</v>
      </c>
      <c r="O28" s="1587"/>
      <c r="P28" s="1502">
        <v>102652</v>
      </c>
      <c r="Q28" s="1630"/>
      <c r="R28" s="1631">
        <v>99698</v>
      </c>
      <c r="S28" s="1117"/>
      <c r="T28" s="1043">
        <v>2.9629481032718809E-2</v>
      </c>
      <c r="U28" s="1036"/>
      <c r="V28" s="1043">
        <v>9.8513557299599874E-3</v>
      </c>
      <c r="W28" s="1036"/>
      <c r="X28" s="401"/>
      <c r="Y28" s="1355">
        <v>98075</v>
      </c>
    </row>
    <row r="29" spans="1:27" ht="15" thickBot="1" x14ac:dyDescent="0.25">
      <c r="A29" s="1632" t="s">
        <v>624</v>
      </c>
      <c r="B29" s="1351">
        <v>671967</v>
      </c>
      <c r="C29" s="1343"/>
      <c r="D29" s="1351">
        <v>680270</v>
      </c>
      <c r="E29" s="1343"/>
      <c r="F29" s="1351">
        <v>668257</v>
      </c>
      <c r="G29" s="1343"/>
      <c r="H29" s="1351">
        <v>655551</v>
      </c>
      <c r="I29" s="1343"/>
      <c r="J29" s="1353">
        <v>654297</v>
      </c>
      <c r="K29" s="401"/>
      <c r="L29" s="1076">
        <v>2.700608439286746E-2</v>
      </c>
      <c r="M29" s="1036"/>
      <c r="N29" s="1076">
        <v>8.5091949885006857E-4</v>
      </c>
      <c r="O29" s="401"/>
      <c r="P29" s="1354">
        <v>676980</v>
      </c>
      <c r="Q29" s="1343"/>
      <c r="R29" s="1353">
        <v>640643</v>
      </c>
      <c r="S29" s="401"/>
      <c r="T29" s="1076">
        <v>5.6719577049932648E-2</v>
      </c>
      <c r="U29" s="1036"/>
      <c r="V29" s="1076">
        <v>3.7888372868258163E-2</v>
      </c>
      <c r="W29" s="1036"/>
      <c r="X29" s="401"/>
      <c r="Y29" s="1355">
        <v>651334</v>
      </c>
    </row>
    <row r="30" spans="1:27" ht="14.25" customHeight="1" x14ac:dyDescent="0.2">
      <c r="A30" s="2023" t="s">
        <v>611</v>
      </c>
      <c r="B30" s="2023"/>
      <c r="C30" s="2023"/>
      <c r="D30" s="2023"/>
      <c r="E30" s="2023"/>
      <c r="F30" s="2023"/>
      <c r="G30" s="2023"/>
      <c r="H30" s="2023"/>
      <c r="I30" s="2023"/>
      <c r="J30" s="2023"/>
      <c r="K30" s="2023"/>
      <c r="L30" s="2023"/>
      <c r="M30" s="2023"/>
      <c r="N30" s="2023"/>
      <c r="O30" s="2023"/>
      <c r="P30" s="2023"/>
      <c r="Q30" s="2023"/>
      <c r="R30" s="2023"/>
      <c r="S30" s="2023"/>
      <c r="T30" s="1665"/>
      <c r="U30" s="1665"/>
      <c r="V30" s="1665"/>
      <c r="W30" s="1665"/>
      <c r="X30" s="1665"/>
      <c r="Y30" s="1666"/>
      <c r="Z30" s="1666"/>
      <c r="AA30" s="1666"/>
    </row>
    <row r="31" spans="1:27" ht="14.25" customHeight="1" x14ac:dyDescent="0.2">
      <c r="A31" s="2023" t="s">
        <v>612</v>
      </c>
      <c r="B31" s="2023"/>
      <c r="C31" s="2023"/>
      <c r="D31" s="2023"/>
      <c r="E31" s="2023"/>
      <c r="F31" s="2023"/>
      <c r="G31" s="2023"/>
      <c r="H31" s="2023"/>
      <c r="I31" s="2023"/>
      <c r="J31" s="2023"/>
      <c r="K31" s="2023"/>
      <c r="L31" s="2023"/>
      <c r="M31" s="2023"/>
      <c r="N31" s="2023"/>
      <c r="O31" s="2023"/>
      <c r="P31" s="2023"/>
      <c r="Q31" s="2023"/>
      <c r="R31" s="2023"/>
      <c r="S31" s="2023"/>
      <c r="T31" s="1665"/>
      <c r="U31" s="1665"/>
      <c r="V31" s="1665"/>
      <c r="W31" s="1665"/>
      <c r="X31" s="1665"/>
      <c r="Y31" s="1666"/>
      <c r="Z31" s="1666"/>
      <c r="AA31" s="1666"/>
    </row>
    <row r="32" spans="1:27" ht="14.25" x14ac:dyDescent="0.2">
      <c r="A32" s="383" t="s">
        <v>613</v>
      </c>
      <c r="T32" s="1434"/>
      <c r="U32" s="1434"/>
      <c r="V32" s="1434"/>
      <c r="W32" s="1434"/>
    </row>
    <row r="33" spans="1:25" x14ac:dyDescent="0.2">
      <c r="A33" s="383" t="s">
        <v>614</v>
      </c>
      <c r="T33" s="1434"/>
      <c r="U33" s="1434"/>
      <c r="V33" s="1434"/>
      <c r="W33" s="1434"/>
    </row>
    <row r="34" spans="1:25" x14ac:dyDescent="0.2">
      <c r="A34" s="1463"/>
      <c r="B34" s="1434"/>
      <c r="C34" s="1434"/>
      <c r="D34" s="1434"/>
      <c r="E34" s="1434"/>
      <c r="F34" s="1467"/>
      <c r="G34" s="1434"/>
      <c r="H34" s="1467"/>
      <c r="I34" s="1434"/>
      <c r="J34" s="1467"/>
      <c r="K34" s="1434"/>
      <c r="L34" s="1467"/>
      <c r="M34" s="1467"/>
      <c r="N34" s="1467"/>
      <c r="O34" s="1434"/>
      <c r="P34" s="1434"/>
      <c r="Q34" s="1434"/>
      <c r="R34" s="1434"/>
      <c r="S34" s="1434"/>
      <c r="T34" s="1434"/>
      <c r="U34" s="1434"/>
      <c r="V34" s="1434"/>
      <c r="W34" s="1434"/>
    </row>
    <row r="35" spans="1:25" x14ac:dyDescent="0.2">
      <c r="A35" s="1434"/>
      <c r="B35" s="1466"/>
      <c r="C35" s="1434"/>
      <c r="D35" s="1466"/>
      <c r="E35" s="1434"/>
      <c r="F35" s="1466"/>
      <c r="G35" s="1434"/>
      <c r="H35" s="1466"/>
      <c r="I35" s="1434"/>
      <c r="J35" s="1466"/>
      <c r="K35" s="1434"/>
      <c r="L35" s="1467"/>
      <c r="M35" s="1467"/>
      <c r="N35" s="1467"/>
      <c r="O35" s="1434"/>
      <c r="P35" s="1466"/>
      <c r="Q35" s="1434"/>
      <c r="R35" s="1466"/>
      <c r="S35" s="1434"/>
      <c r="T35" s="1434"/>
      <c r="U35" s="1434"/>
      <c r="V35" s="1434"/>
      <c r="W35" s="1434"/>
      <c r="Y35" s="416"/>
    </row>
    <row r="36" spans="1:25" x14ac:dyDescent="0.2">
      <c r="A36" s="1434"/>
      <c r="B36" s="1434"/>
      <c r="C36" s="1434"/>
      <c r="D36" s="1434"/>
      <c r="E36" s="1434"/>
      <c r="F36" s="1467"/>
      <c r="G36" s="1434"/>
      <c r="H36" s="1467"/>
      <c r="I36" s="1434"/>
      <c r="J36" s="1467"/>
      <c r="K36" s="1434"/>
      <c r="L36" s="1467"/>
      <c r="M36" s="1467"/>
      <c r="N36" s="1467"/>
      <c r="O36" s="1434"/>
      <c r="P36" s="1434"/>
      <c r="Q36" s="1434"/>
      <c r="R36" s="1434"/>
      <c r="S36" s="1434"/>
      <c r="T36" s="1434"/>
      <c r="U36" s="1434"/>
      <c r="V36" s="1434"/>
      <c r="W36" s="1434"/>
    </row>
    <row r="53" spans="2:2" x14ac:dyDescent="0.2">
      <c r="B53" s="416"/>
    </row>
  </sheetData>
  <mergeCells count="2">
    <mergeCell ref="A30:S30"/>
    <mergeCell ref="A31:S31"/>
  </mergeCells>
  <printOptions horizontalCentered="1"/>
  <pageMargins left="0.25" right="0.25" top="0.25" bottom="0.25" header="0" footer="0"/>
  <pageSetup scale="55"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CCBDC-7D45-4981-88E8-4481B3872CC7}">
  <sheetPr>
    <pageSetUpPr fitToPage="1"/>
  </sheetPr>
  <dimension ref="A1:AB36"/>
  <sheetViews>
    <sheetView showGridLines="0" tabSelected="1" zoomScale="85" zoomScaleNormal="85" workbookViewId="0"/>
  </sheetViews>
  <sheetFormatPr defaultColWidth="9.140625" defaultRowHeight="12.75" outlineLevelCol="1" x14ac:dyDescent="0.2"/>
  <cols>
    <col min="1" max="1" width="76.140625" style="383" customWidth="1"/>
    <col min="2" max="2" width="10.28515625" style="383" customWidth="1"/>
    <col min="3" max="3" width="2" style="383" customWidth="1"/>
    <col min="4" max="4" width="10.7109375" style="383" customWidth="1"/>
    <col min="5" max="5" width="2" style="383" customWidth="1"/>
    <col min="6" max="6" width="10.42578125" style="556" customWidth="1"/>
    <col min="7" max="7" width="1.42578125" style="383" customWidth="1"/>
    <col min="8" max="8" width="10.5703125" style="556" customWidth="1"/>
    <col min="9" max="9" width="1.85546875" style="383" customWidth="1"/>
    <col min="10" max="10" width="10" style="556" bestFit="1" customWidth="1"/>
    <col min="11" max="11" width="1.85546875" style="383" customWidth="1"/>
    <col min="12" max="12" width="9.140625" style="556" customWidth="1"/>
    <col min="13" max="13" width="2" style="556" customWidth="1"/>
    <col min="14" max="14" width="9.140625" style="556" customWidth="1"/>
    <col min="15" max="15" width="2" style="383" customWidth="1" outlineLevel="1"/>
    <col min="16" max="16" width="10.28515625" style="383" customWidth="1" outlineLevel="1"/>
    <col min="17" max="17" width="1.7109375" style="383" customWidth="1" outlineLevel="1"/>
    <col min="18" max="18" width="10.28515625" style="383" customWidth="1" outlineLevel="1"/>
    <col min="19" max="19" width="2" style="383" customWidth="1" outlineLevel="1"/>
    <col min="20" max="20" width="9.7109375" style="383" customWidth="1" outlineLevel="1"/>
    <col min="21" max="21" width="1.85546875" style="383" customWidth="1" outlineLevel="1"/>
    <col min="22" max="22" width="9.7109375" style="383" customWidth="1" outlineLevel="1"/>
    <col min="23" max="23" width="1.140625" style="383" customWidth="1"/>
    <col min="24" max="24" width="1.28515625" style="383" customWidth="1" outlineLevel="1"/>
    <col min="25" max="25" width="10.42578125" style="383" customWidth="1" outlineLevel="1"/>
    <col min="26" max="26" width="1.140625" style="383" customWidth="1"/>
    <col min="27" max="27" width="11" style="383" bestFit="1" customWidth="1"/>
    <col min="28" max="28" width="3.140625" style="383" customWidth="1"/>
    <col min="29" max="16384" width="9.140625" style="383"/>
  </cols>
  <sheetData>
    <row r="1" spans="1:28" x14ac:dyDescent="0.2">
      <c r="A1" s="404"/>
      <c r="B1" s="405"/>
      <c r="C1" s="405"/>
      <c r="D1" s="405"/>
      <c r="E1" s="405"/>
      <c r="F1" s="405"/>
      <c r="G1" s="405"/>
      <c r="H1" s="405"/>
      <c r="I1" s="405"/>
      <c r="J1" s="405"/>
      <c r="K1" s="405"/>
      <c r="L1" s="405"/>
      <c r="M1" s="405"/>
      <c r="N1" s="405"/>
      <c r="O1" s="405"/>
      <c r="P1" s="405"/>
      <c r="Q1" s="405"/>
      <c r="R1" s="405"/>
      <c r="S1" s="405"/>
      <c r="T1" s="405"/>
      <c r="U1" s="405"/>
      <c r="V1" s="405"/>
      <c r="W1" s="405"/>
      <c r="X1" s="405"/>
      <c r="Y1" s="405"/>
      <c r="Z1" s="407"/>
    </row>
    <row r="2" spans="1:28" ht="18" x14ac:dyDescent="0.25">
      <c r="A2" s="1291" t="s">
        <v>589</v>
      </c>
      <c r="B2" s="408"/>
      <c r="C2" s="408"/>
      <c r="D2" s="408"/>
      <c r="E2" s="408"/>
      <c r="F2" s="137"/>
      <c r="G2" s="137"/>
      <c r="H2" s="140"/>
      <c r="J2" s="383"/>
      <c r="L2" s="383"/>
      <c r="M2" s="383"/>
      <c r="N2" s="383"/>
      <c r="Z2" s="410"/>
    </row>
    <row r="3" spans="1:28" x14ac:dyDescent="0.2">
      <c r="A3" s="1292" t="s">
        <v>113</v>
      </c>
      <c r="B3" s="411"/>
      <c r="C3" s="411"/>
      <c r="D3" s="411"/>
      <c r="E3" s="411"/>
      <c r="F3" s="383"/>
      <c r="H3" s="383"/>
      <c r="J3" s="383"/>
      <c r="L3" s="383"/>
      <c r="M3" s="383"/>
      <c r="N3" s="383"/>
      <c r="Z3" s="410"/>
    </row>
    <row r="4" spans="1:28" ht="15" x14ac:dyDescent="0.2">
      <c r="A4" s="412"/>
      <c r="B4" s="1003" t="s">
        <v>901</v>
      </c>
      <c r="C4" s="1293"/>
      <c r="D4" s="1003" t="s">
        <v>901</v>
      </c>
      <c r="E4" s="1293"/>
      <c r="F4" s="1003" t="s">
        <v>900</v>
      </c>
      <c r="G4" s="1005"/>
      <c r="H4" s="1003" t="s">
        <v>900</v>
      </c>
      <c r="I4" s="1005"/>
      <c r="J4" s="1003" t="s">
        <v>900</v>
      </c>
      <c r="K4" s="144"/>
      <c r="L4" s="31" t="s">
        <v>902</v>
      </c>
      <c r="M4" s="31"/>
      <c r="N4" s="31" t="s">
        <v>902</v>
      </c>
      <c r="O4" s="146"/>
      <c r="P4" s="144" t="s">
        <v>32</v>
      </c>
      <c r="Q4" s="144"/>
      <c r="R4" s="144" t="s">
        <v>32</v>
      </c>
      <c r="S4" s="147"/>
      <c r="T4" s="31" t="s">
        <v>903</v>
      </c>
      <c r="U4" s="31"/>
      <c r="V4" s="31" t="s">
        <v>903</v>
      </c>
      <c r="W4" s="31"/>
      <c r="X4" s="146"/>
      <c r="Y4" s="145" t="s">
        <v>33</v>
      </c>
      <c r="Z4" s="410"/>
      <c r="AB4" s="31"/>
    </row>
    <row r="5" spans="1:28" ht="15" x14ac:dyDescent="0.2">
      <c r="A5" s="415"/>
      <c r="B5" s="1003" t="s">
        <v>814</v>
      </c>
      <c r="C5" s="1294"/>
      <c r="D5" s="1003" t="s">
        <v>815</v>
      </c>
      <c r="E5" s="1294"/>
      <c r="F5" s="1003" t="s">
        <v>29</v>
      </c>
      <c r="G5" s="1003"/>
      <c r="H5" s="1003" t="s">
        <v>816</v>
      </c>
      <c r="I5" s="1003"/>
      <c r="J5" s="1003" t="s">
        <v>814</v>
      </c>
      <c r="K5" s="144"/>
      <c r="L5" s="31" t="s">
        <v>34</v>
      </c>
      <c r="M5" s="31"/>
      <c r="N5" s="31" t="s">
        <v>34</v>
      </c>
      <c r="O5" s="146"/>
      <c r="P5" s="144" t="s">
        <v>901</v>
      </c>
      <c r="Q5" s="144"/>
      <c r="R5" s="144" t="s">
        <v>900</v>
      </c>
      <c r="S5" s="144"/>
      <c r="T5" s="31" t="s">
        <v>34</v>
      </c>
      <c r="U5" s="31"/>
      <c r="V5" s="31" t="s">
        <v>34</v>
      </c>
      <c r="W5" s="31"/>
      <c r="X5" s="146"/>
      <c r="Y5" s="144" t="s">
        <v>900</v>
      </c>
      <c r="Z5" s="410"/>
      <c r="AB5" s="148"/>
    </row>
    <row r="6" spans="1:28" ht="15" x14ac:dyDescent="0.2">
      <c r="A6" s="415"/>
      <c r="B6" s="1003"/>
      <c r="C6" s="1294"/>
      <c r="D6" s="1003"/>
      <c r="E6" s="1294"/>
      <c r="F6" s="1003"/>
      <c r="G6" s="1003"/>
      <c r="H6" s="1003"/>
      <c r="I6" s="1003"/>
      <c r="J6" s="1003"/>
      <c r="K6" s="144"/>
      <c r="L6" s="31" t="s">
        <v>904</v>
      </c>
      <c r="M6" s="31"/>
      <c r="N6" s="31" t="s">
        <v>904</v>
      </c>
      <c r="O6" s="146"/>
      <c r="P6" s="144"/>
      <c r="Q6" s="144"/>
      <c r="R6" s="144"/>
      <c r="S6" s="144"/>
      <c r="T6" s="31" t="s">
        <v>905</v>
      </c>
      <c r="U6" s="31"/>
      <c r="V6" s="31" t="s">
        <v>905</v>
      </c>
      <c r="W6" s="31"/>
      <c r="X6" s="146"/>
      <c r="Y6" s="144"/>
      <c r="Z6" s="410"/>
      <c r="AB6" s="148"/>
    </row>
    <row r="7" spans="1:28" ht="15.75" thickBot="1" x14ac:dyDescent="0.25">
      <c r="A7" s="417"/>
      <c r="B7" s="1295"/>
      <c r="C7" s="1295"/>
      <c r="D7" s="1295"/>
      <c r="E7" s="1295"/>
      <c r="F7" s="418"/>
      <c r="G7" s="418"/>
      <c r="H7" s="418"/>
      <c r="I7" s="418"/>
      <c r="J7" s="418"/>
      <c r="K7" s="153"/>
      <c r="L7" s="151" t="s">
        <v>91</v>
      </c>
      <c r="M7" s="151"/>
      <c r="N7" s="151" t="s">
        <v>92</v>
      </c>
      <c r="O7" s="152"/>
      <c r="P7" s="418"/>
      <c r="Q7" s="418"/>
      <c r="R7" s="418"/>
      <c r="S7" s="153"/>
      <c r="T7" s="151" t="s">
        <v>91</v>
      </c>
      <c r="U7" s="151"/>
      <c r="V7" s="151" t="s">
        <v>92</v>
      </c>
      <c r="W7" s="151"/>
      <c r="X7" s="152"/>
      <c r="Y7" s="418"/>
      <c r="Z7" s="419"/>
      <c r="AB7" s="31"/>
    </row>
    <row r="8" spans="1:28" x14ac:dyDescent="0.2">
      <c r="A8" s="381"/>
      <c r="B8" s="381"/>
      <c r="C8" s="381"/>
      <c r="D8" s="381"/>
      <c r="E8" s="381"/>
      <c r="F8" s="382"/>
      <c r="H8" s="382"/>
      <c r="J8" s="382"/>
      <c r="K8" s="398"/>
      <c r="L8" s="398"/>
      <c r="M8" s="398"/>
      <c r="N8" s="398"/>
      <c r="O8" s="416"/>
      <c r="P8" s="416"/>
      <c r="Q8" s="141"/>
      <c r="X8" s="416"/>
    </row>
    <row r="9" spans="1:28" ht="15" thickBot="1" x14ac:dyDescent="0.25">
      <c r="A9" s="1118" t="s">
        <v>625</v>
      </c>
      <c r="B9" s="1667"/>
      <c r="C9" s="1118"/>
      <c r="D9" s="1118"/>
      <c r="E9" s="1118"/>
      <c r="F9" s="1341"/>
      <c r="G9" s="1341"/>
      <c r="H9" s="1341"/>
      <c r="I9" s="1341"/>
      <c r="J9" s="1341"/>
      <c r="K9" s="1341"/>
      <c r="L9" s="1341"/>
      <c r="M9" s="1341"/>
      <c r="N9" s="1341"/>
      <c r="O9" s="1341"/>
      <c r="P9" s="1341"/>
      <c r="Q9" s="1341"/>
      <c r="R9" s="1341"/>
      <c r="S9" s="1341"/>
      <c r="T9" s="1341"/>
      <c r="U9" s="1341"/>
      <c r="V9" s="1341"/>
      <c r="W9" s="1341"/>
      <c r="X9" s="1341"/>
      <c r="Y9" s="1341"/>
      <c r="AA9" s="688"/>
    </row>
    <row r="10" spans="1:28" ht="14.25" x14ac:dyDescent="0.2">
      <c r="A10" s="1390" t="s">
        <v>88</v>
      </c>
      <c r="B10" s="1499">
        <v>38</v>
      </c>
      <c r="C10" s="1300"/>
      <c r="D10" s="1499">
        <v>551</v>
      </c>
      <c r="E10" s="1300"/>
      <c r="F10" s="1499">
        <v>164</v>
      </c>
      <c r="G10" s="1668"/>
      <c r="H10" s="1499">
        <v>2325</v>
      </c>
      <c r="I10" s="1499"/>
      <c r="J10" s="1108">
        <v>1678</v>
      </c>
      <c r="K10" s="1641"/>
      <c r="L10" s="1087">
        <v>-0.97735399284862934</v>
      </c>
      <c r="M10" s="1036"/>
      <c r="N10" s="1087">
        <v>-0.97826122383350489</v>
      </c>
      <c r="O10" s="1196"/>
      <c r="P10" s="1347">
        <v>589</v>
      </c>
      <c r="Q10" s="1301"/>
      <c r="R10" s="1315">
        <v>2292</v>
      </c>
      <c r="S10" s="238"/>
      <c r="T10" s="1087">
        <v>-0.74301919720767884</v>
      </c>
      <c r="U10" s="1041"/>
      <c r="V10" s="1087">
        <v>-0.74795005113309765</v>
      </c>
      <c r="W10" s="1041"/>
      <c r="X10" s="1616"/>
      <c r="Y10" s="1112">
        <v>4781</v>
      </c>
      <c r="AA10" s="688"/>
    </row>
    <row r="11" spans="1:28" ht="14.25" x14ac:dyDescent="0.2">
      <c r="A11" s="1669" t="s">
        <v>43</v>
      </c>
      <c r="B11" s="393">
        <v>8395</v>
      </c>
      <c r="C11" s="401"/>
      <c r="D11" s="393">
        <v>2816</v>
      </c>
      <c r="E11" s="401"/>
      <c r="F11" s="393">
        <v>1038</v>
      </c>
      <c r="G11" s="401"/>
      <c r="H11" s="393">
        <v>-6854</v>
      </c>
      <c r="I11" s="401"/>
      <c r="J11" s="1309">
        <v>129</v>
      </c>
      <c r="K11" s="401"/>
      <c r="L11" s="1033" t="s">
        <v>907</v>
      </c>
      <c r="M11" s="1036"/>
      <c r="N11" s="1033" t="s">
        <v>907</v>
      </c>
      <c r="O11" s="401"/>
      <c r="P11" s="1349">
        <v>11211</v>
      </c>
      <c r="Q11" s="401"/>
      <c r="R11" s="1309">
        <v>2181</v>
      </c>
      <c r="S11" s="401"/>
      <c r="T11" s="1033">
        <v>4.1403026134800553</v>
      </c>
      <c r="U11" s="1036"/>
      <c r="V11" s="1033">
        <v>4.1403026134800553</v>
      </c>
      <c r="W11" s="1036"/>
      <c r="X11" s="401"/>
      <c r="Y11" s="1311">
        <v>-3635</v>
      </c>
      <c r="AA11" s="688"/>
    </row>
    <row r="12" spans="1:28" ht="15.75" x14ac:dyDescent="0.2">
      <c r="A12" s="1669" t="s">
        <v>626</v>
      </c>
      <c r="B12" s="393">
        <v>-3284</v>
      </c>
      <c r="C12" s="401"/>
      <c r="D12" s="393">
        <v>-209</v>
      </c>
      <c r="E12" s="401"/>
      <c r="F12" s="393">
        <v>3686</v>
      </c>
      <c r="G12" s="401"/>
      <c r="H12" s="393">
        <v>119</v>
      </c>
      <c r="I12" s="401"/>
      <c r="J12" s="1309">
        <v>-1841</v>
      </c>
      <c r="K12" s="401"/>
      <c r="L12" s="1033">
        <v>-0.78381314502987509</v>
      </c>
      <c r="M12" s="1036"/>
      <c r="N12" s="1033">
        <v>-0.72039057100217507</v>
      </c>
      <c r="O12" s="401"/>
      <c r="P12" s="1354">
        <v>-3493</v>
      </c>
      <c r="Q12" s="1343"/>
      <c r="R12" s="1353">
        <v>-5830</v>
      </c>
      <c r="S12" s="401"/>
      <c r="T12" s="1033">
        <v>0.40085763293310461</v>
      </c>
      <c r="U12" s="1036"/>
      <c r="V12" s="1033">
        <v>0.43043745282682067</v>
      </c>
      <c r="W12" s="1036"/>
      <c r="X12" s="401"/>
      <c r="Y12" s="1311">
        <v>-2025</v>
      </c>
      <c r="AA12" s="688"/>
    </row>
    <row r="13" spans="1:28" ht="14.25" x14ac:dyDescent="0.2">
      <c r="A13" s="1364" t="s">
        <v>627</v>
      </c>
      <c r="B13" s="1328">
        <v>5149</v>
      </c>
      <c r="C13" s="1345"/>
      <c r="D13" s="1328">
        <v>3158</v>
      </c>
      <c r="E13" s="1345"/>
      <c r="F13" s="1328">
        <v>4888</v>
      </c>
      <c r="G13" s="1345"/>
      <c r="H13" s="1328">
        <v>-4410</v>
      </c>
      <c r="I13" s="1345"/>
      <c r="J13" s="1329">
        <v>-34</v>
      </c>
      <c r="K13" s="401"/>
      <c r="L13" s="1056" t="s">
        <v>906</v>
      </c>
      <c r="M13" s="1036"/>
      <c r="N13" s="1056" t="s">
        <v>906</v>
      </c>
      <c r="O13" s="401"/>
      <c r="P13" s="1354">
        <v>8307</v>
      </c>
      <c r="Q13" s="1343"/>
      <c r="R13" s="1353">
        <v>-1357</v>
      </c>
      <c r="S13" s="401"/>
      <c r="T13" s="1056" t="s">
        <v>906</v>
      </c>
      <c r="U13" s="1036"/>
      <c r="V13" s="1056" t="s">
        <v>906</v>
      </c>
      <c r="W13" s="1036"/>
      <c r="X13" s="401"/>
      <c r="Y13" s="1330">
        <v>-879</v>
      </c>
      <c r="AA13" s="688"/>
    </row>
    <row r="14" spans="1:28" ht="15" collapsed="1" thickBot="1" x14ac:dyDescent="0.25">
      <c r="A14" s="1364" t="s">
        <v>628</v>
      </c>
      <c r="B14" s="1328">
        <v>5149</v>
      </c>
      <c r="C14" s="1345"/>
      <c r="D14" s="1328">
        <v>3206</v>
      </c>
      <c r="E14" s="1345"/>
      <c r="F14" s="1328">
        <v>5113</v>
      </c>
      <c r="G14" s="1345"/>
      <c r="H14" s="1328">
        <v>-4292</v>
      </c>
      <c r="I14" s="1345"/>
      <c r="J14" s="1329">
        <v>-22</v>
      </c>
      <c r="K14" s="401"/>
      <c r="L14" s="1169" t="s">
        <v>906</v>
      </c>
      <c r="M14" s="1036"/>
      <c r="N14" s="1139" t="s">
        <v>906</v>
      </c>
      <c r="O14" s="401"/>
      <c r="P14" s="1354">
        <v>8355</v>
      </c>
      <c r="Q14" s="1343"/>
      <c r="R14" s="1353">
        <v>-1493</v>
      </c>
      <c r="S14" s="401"/>
      <c r="T14" s="1557" t="s">
        <v>906</v>
      </c>
      <c r="U14" s="1036"/>
      <c r="V14" s="1076" t="s">
        <v>906</v>
      </c>
      <c r="W14" s="1036"/>
      <c r="X14" s="401"/>
      <c r="Y14" s="1330">
        <v>-672</v>
      </c>
    </row>
    <row r="15" spans="1:28" ht="14.25" x14ac:dyDescent="0.2">
      <c r="A15" s="1460"/>
      <c r="B15" s="393"/>
      <c r="C15" s="401"/>
      <c r="D15" s="390"/>
      <c r="E15" s="401"/>
      <c r="F15" s="390"/>
      <c r="G15" s="401"/>
      <c r="H15" s="390"/>
      <c r="I15" s="401"/>
      <c r="J15" s="390"/>
      <c r="K15" s="401"/>
      <c r="L15" s="1036"/>
      <c r="M15" s="1036"/>
      <c r="N15" s="1036"/>
      <c r="O15" s="401"/>
      <c r="P15" s="393"/>
      <c r="Q15" s="401"/>
      <c r="R15" s="393"/>
      <c r="S15" s="401"/>
      <c r="T15" s="1036"/>
      <c r="U15" s="1036"/>
      <c r="V15" s="1036"/>
      <c r="W15" s="1036"/>
      <c r="X15" s="401"/>
      <c r="Y15" s="393"/>
      <c r="AA15" s="688"/>
    </row>
    <row r="16" spans="1:28" ht="15" thickBot="1" x14ac:dyDescent="0.25">
      <c r="A16" s="1460" t="s">
        <v>629</v>
      </c>
      <c r="B16" s="1118"/>
      <c r="C16" s="1118"/>
      <c r="D16" s="1118"/>
      <c r="E16" s="1118"/>
      <c r="F16" s="1341"/>
      <c r="G16" s="1341"/>
      <c r="H16" s="1341"/>
      <c r="I16" s="1341"/>
      <c r="J16" s="1341"/>
      <c r="K16" s="1341"/>
      <c r="L16" s="1341"/>
      <c r="M16" s="1341"/>
      <c r="N16" s="1341"/>
      <c r="O16" s="1341"/>
      <c r="P16" s="1341"/>
      <c r="Q16" s="1341"/>
      <c r="R16" s="1341"/>
      <c r="S16" s="1341"/>
      <c r="T16" s="1341"/>
      <c r="U16" s="1341"/>
      <c r="V16" s="1341"/>
      <c r="W16" s="1341"/>
      <c r="X16" s="1341"/>
      <c r="Y16" s="1341"/>
    </row>
    <row r="17" spans="1:25" ht="14.25" x14ac:dyDescent="0.2">
      <c r="A17" s="1390" t="s">
        <v>630</v>
      </c>
      <c r="B17" s="1499">
        <v>-345</v>
      </c>
      <c r="C17" s="1300"/>
      <c r="D17" s="1499">
        <v>2724</v>
      </c>
      <c r="E17" s="1300"/>
      <c r="F17" s="1499">
        <v>3</v>
      </c>
      <c r="G17" s="1668"/>
      <c r="H17" s="1499">
        <v>1648</v>
      </c>
      <c r="I17" s="1499"/>
      <c r="J17" s="1108">
        <v>-602</v>
      </c>
      <c r="K17" s="1641"/>
      <c r="L17" s="1087">
        <v>0.42691029900332228</v>
      </c>
      <c r="M17" s="1036"/>
      <c r="N17" s="1087">
        <v>0.40357187608407857</v>
      </c>
      <c r="O17" s="1036"/>
      <c r="P17" s="1670">
        <v>2379</v>
      </c>
      <c r="Q17" s="1499"/>
      <c r="R17" s="1108">
        <v>1235</v>
      </c>
      <c r="S17" s="238"/>
      <c r="T17" s="1087">
        <v>0.9263157894736842</v>
      </c>
      <c r="U17" s="1041"/>
      <c r="V17" s="1087">
        <v>0.90519069296472365</v>
      </c>
      <c r="W17" s="1041"/>
      <c r="X17" s="1616"/>
      <c r="Y17" s="1112">
        <v>2886</v>
      </c>
    </row>
    <row r="18" spans="1:25" ht="14.25" x14ac:dyDescent="0.2">
      <c r="A18" s="1129" t="s">
        <v>599</v>
      </c>
      <c r="B18" s="390">
        <v>-968</v>
      </c>
      <c r="C18" s="1341"/>
      <c r="D18" s="390">
        <v>160</v>
      </c>
      <c r="E18" s="1341"/>
      <c r="F18" s="390">
        <v>2184</v>
      </c>
      <c r="G18" s="1671"/>
      <c r="H18" s="390">
        <v>1341</v>
      </c>
      <c r="I18" s="390"/>
      <c r="J18" s="1361">
        <v>747</v>
      </c>
      <c r="K18" s="1641"/>
      <c r="L18" s="1033" t="s">
        <v>906</v>
      </c>
      <c r="M18" s="1036"/>
      <c r="N18" s="1033" t="s">
        <v>906</v>
      </c>
      <c r="O18" s="1036"/>
      <c r="P18" s="1672">
        <v>-808</v>
      </c>
      <c r="Q18" s="390"/>
      <c r="R18" s="1361">
        <v>-1498</v>
      </c>
      <c r="S18" s="238"/>
      <c r="T18" s="1033">
        <v>0.46061415220293728</v>
      </c>
      <c r="U18" s="1036"/>
      <c r="V18" s="1033">
        <v>0.55602338341298119</v>
      </c>
      <c r="W18" s="1036"/>
      <c r="X18" s="1616"/>
      <c r="Y18" s="1362">
        <v>2027</v>
      </c>
    </row>
    <row r="19" spans="1:25" ht="15.75" x14ac:dyDescent="0.2">
      <c r="A19" s="1629" t="s">
        <v>631</v>
      </c>
      <c r="B19" s="1351">
        <v>6462</v>
      </c>
      <c r="C19" s="1343"/>
      <c r="D19" s="1351">
        <v>274</v>
      </c>
      <c r="E19" s="1343"/>
      <c r="F19" s="1351">
        <v>2701</v>
      </c>
      <c r="G19" s="1343"/>
      <c r="H19" s="1351">
        <v>-7399</v>
      </c>
      <c r="I19" s="1343"/>
      <c r="J19" s="1353">
        <v>-179</v>
      </c>
      <c r="K19" s="401"/>
      <c r="L19" s="1043" t="s">
        <v>906</v>
      </c>
      <c r="M19" s="1036"/>
      <c r="N19" s="1043" t="s">
        <v>906</v>
      </c>
      <c r="O19" s="401"/>
      <c r="P19" s="1354">
        <v>6736</v>
      </c>
      <c r="Q19" s="1343"/>
      <c r="R19" s="1353">
        <v>-1094</v>
      </c>
      <c r="S19" s="401"/>
      <c r="T19" s="1043" t="s">
        <v>906</v>
      </c>
      <c r="U19" s="1036"/>
      <c r="V19" s="1043" t="s">
        <v>906</v>
      </c>
      <c r="W19" s="1036"/>
      <c r="X19" s="401"/>
      <c r="Y19" s="1355">
        <v>-5792</v>
      </c>
    </row>
    <row r="20" spans="1:25" ht="15" thickBot="1" x14ac:dyDescent="0.25">
      <c r="A20" s="1493" t="s">
        <v>632</v>
      </c>
      <c r="B20" s="1351">
        <v>5149</v>
      </c>
      <c r="C20" s="1343"/>
      <c r="D20" s="1351">
        <v>3158</v>
      </c>
      <c r="E20" s="1343"/>
      <c r="F20" s="1351">
        <v>4888</v>
      </c>
      <c r="G20" s="1343">
        <v>0</v>
      </c>
      <c r="H20" s="1351">
        <v>-4410</v>
      </c>
      <c r="I20" s="1343"/>
      <c r="J20" s="1353">
        <v>-34</v>
      </c>
      <c r="K20" s="401"/>
      <c r="L20" s="1076" t="s">
        <v>906</v>
      </c>
      <c r="M20" s="1036"/>
      <c r="N20" s="1076" t="s">
        <v>906</v>
      </c>
      <c r="O20" s="401"/>
      <c r="P20" s="1354">
        <v>8307</v>
      </c>
      <c r="Q20" s="1343"/>
      <c r="R20" s="1353">
        <v>-1357</v>
      </c>
      <c r="S20" s="401"/>
      <c r="T20" s="1076" t="s">
        <v>906</v>
      </c>
      <c r="U20" s="1036"/>
      <c r="V20" s="1076" t="s">
        <v>906</v>
      </c>
      <c r="W20" s="1036"/>
      <c r="X20" s="401"/>
      <c r="Y20" s="1355">
        <v>-879</v>
      </c>
    </row>
    <row r="21" spans="1:25" ht="14.25" x14ac:dyDescent="0.2">
      <c r="A21" s="1414"/>
      <c r="B21" s="390"/>
      <c r="C21" s="1341"/>
      <c r="D21" s="390"/>
      <c r="E21" s="1341"/>
      <c r="F21" s="390"/>
      <c r="G21" s="1616"/>
      <c r="H21" s="390"/>
      <c r="I21" s="390"/>
      <c r="J21" s="390"/>
      <c r="K21" s="1297"/>
      <c r="L21" s="1036"/>
      <c r="M21" s="1036"/>
      <c r="N21" s="1036"/>
      <c r="O21" s="1036"/>
      <c r="P21" s="390"/>
      <c r="Q21" s="390"/>
      <c r="R21" s="390"/>
      <c r="S21" s="238"/>
      <c r="T21" s="1036"/>
      <c r="U21" s="1036"/>
      <c r="V21" s="1036"/>
      <c r="W21" s="1036"/>
      <c r="X21" s="1297"/>
      <c r="Y21" s="390"/>
    </row>
    <row r="22" spans="1:25" ht="15" thickBot="1" x14ac:dyDescent="0.25">
      <c r="A22" s="1673" t="s">
        <v>633</v>
      </c>
      <c r="B22" s="1380"/>
      <c r="C22" s="1380"/>
      <c r="D22" s="1380"/>
      <c r="E22" s="1380"/>
      <c r="F22" s="1358"/>
      <c r="G22" s="1358"/>
      <c r="H22" s="1358"/>
      <c r="I22" s="1358"/>
      <c r="J22" s="1358"/>
      <c r="K22" s="1341"/>
      <c r="L22" s="1674"/>
      <c r="M22" s="1341"/>
      <c r="N22" s="1674"/>
      <c r="O22" s="1341"/>
      <c r="P22" s="1358"/>
      <c r="Q22" s="1358"/>
      <c r="R22" s="1358"/>
      <c r="S22" s="1341"/>
      <c r="T22" s="1674"/>
      <c r="U22" s="1341"/>
      <c r="V22" s="1674"/>
      <c r="W22" s="1341"/>
      <c r="X22" s="1341"/>
      <c r="Y22" s="1358"/>
    </row>
    <row r="23" spans="1:25" ht="14.25" x14ac:dyDescent="0.2">
      <c r="A23" s="1390" t="s">
        <v>88</v>
      </c>
      <c r="B23" s="393">
        <v>4710</v>
      </c>
      <c r="C23" s="401"/>
      <c r="D23" s="393">
        <v>5569</v>
      </c>
      <c r="E23" s="401"/>
      <c r="F23" s="393">
        <v>5927</v>
      </c>
      <c r="G23" s="401"/>
      <c r="H23" s="393">
        <v>5740</v>
      </c>
      <c r="I23" s="401"/>
      <c r="J23" s="1309">
        <v>4761</v>
      </c>
      <c r="K23" s="401"/>
      <c r="L23" s="1087">
        <v>-1.0712035286704474E-2</v>
      </c>
      <c r="M23" s="1036"/>
      <c r="N23" s="1087">
        <v>-3.6575366654198804E-2</v>
      </c>
      <c r="O23" s="401"/>
      <c r="P23" s="1347">
        <v>10279</v>
      </c>
      <c r="Q23" s="1301"/>
      <c r="R23" s="1315">
        <v>9372</v>
      </c>
      <c r="S23" s="401"/>
      <c r="T23" s="1033">
        <v>9.677763551002988E-2</v>
      </c>
      <c r="U23" s="1036"/>
      <c r="V23" s="1033">
        <v>8.1795141980626054E-2</v>
      </c>
      <c r="W23" s="1036"/>
      <c r="X23" s="401"/>
      <c r="Y23" s="1311">
        <v>21039</v>
      </c>
    </row>
    <row r="24" spans="1:25" ht="14.25" x14ac:dyDescent="0.2">
      <c r="A24" s="1669" t="s">
        <v>43</v>
      </c>
      <c r="B24" s="393">
        <v>11471</v>
      </c>
      <c r="C24" s="401"/>
      <c r="D24" s="393">
        <v>8119</v>
      </c>
      <c r="E24" s="401"/>
      <c r="F24" s="393">
        <v>6512</v>
      </c>
      <c r="G24" s="401"/>
      <c r="H24" s="393">
        <v>5994</v>
      </c>
      <c r="I24" s="401"/>
      <c r="J24" s="1309">
        <v>5292</v>
      </c>
      <c r="K24" s="401"/>
      <c r="L24" s="1033">
        <v>1.1676114890400604</v>
      </c>
      <c r="M24" s="1036"/>
      <c r="N24" s="1033">
        <v>1.1676114890400604</v>
      </c>
      <c r="O24" s="401"/>
      <c r="P24" s="1349">
        <v>19590</v>
      </c>
      <c r="Q24" s="401"/>
      <c r="R24" s="1309">
        <v>11641</v>
      </c>
      <c r="S24" s="401"/>
      <c r="T24" s="1033">
        <v>0.68284511639893475</v>
      </c>
      <c r="U24" s="1036"/>
      <c r="V24" s="1033">
        <v>0.68284511639893475</v>
      </c>
      <c r="W24" s="1036"/>
      <c r="X24" s="401"/>
      <c r="Y24" s="1311">
        <v>24147</v>
      </c>
    </row>
    <row r="25" spans="1:25" ht="15.75" x14ac:dyDescent="0.2">
      <c r="A25" s="1669" t="s">
        <v>626</v>
      </c>
      <c r="B25" s="393">
        <v>16890</v>
      </c>
      <c r="C25" s="401"/>
      <c r="D25" s="393">
        <v>24484</v>
      </c>
      <c r="E25" s="401"/>
      <c r="F25" s="393">
        <v>20489</v>
      </c>
      <c r="G25" s="401"/>
      <c r="H25" s="393">
        <v>16234</v>
      </c>
      <c r="I25" s="401"/>
      <c r="J25" s="1309">
        <v>15424</v>
      </c>
      <c r="K25" s="401"/>
      <c r="L25" s="1033">
        <v>9.5046680497925307E-2</v>
      </c>
      <c r="M25" s="1036"/>
      <c r="N25" s="1033">
        <v>6.0094896415068932E-2</v>
      </c>
      <c r="O25" s="401"/>
      <c r="P25" s="1349">
        <v>41374</v>
      </c>
      <c r="Q25" s="401"/>
      <c r="R25" s="1309">
        <v>32337</v>
      </c>
      <c r="S25" s="401"/>
      <c r="T25" s="1033">
        <v>0.27946315366298669</v>
      </c>
      <c r="U25" s="1036"/>
      <c r="V25" s="1033">
        <v>0.25568022880213043</v>
      </c>
      <c r="W25" s="1036"/>
      <c r="X25" s="401"/>
      <c r="Y25" s="1311">
        <v>69060</v>
      </c>
    </row>
    <row r="26" spans="1:25" ht="14.25" x14ac:dyDescent="0.2">
      <c r="A26" s="1364" t="s">
        <v>634</v>
      </c>
      <c r="B26" s="1328">
        <v>33071</v>
      </c>
      <c r="C26" s="1345"/>
      <c r="D26" s="1328">
        <v>38172</v>
      </c>
      <c r="E26" s="1345"/>
      <c r="F26" s="1328">
        <v>32928</v>
      </c>
      <c r="G26" s="1345"/>
      <c r="H26" s="1328">
        <v>27968</v>
      </c>
      <c r="I26" s="1345"/>
      <c r="J26" s="1329">
        <v>25477</v>
      </c>
      <c r="K26" s="401"/>
      <c r="L26" s="1056">
        <v>0.29807277151940964</v>
      </c>
      <c r="M26" s="1036"/>
      <c r="N26" s="1056">
        <v>0.26597251464226929</v>
      </c>
      <c r="O26" s="401"/>
      <c r="P26" s="1357">
        <v>71243</v>
      </c>
      <c r="Q26" s="1345"/>
      <c r="R26" s="1329">
        <v>53350</v>
      </c>
      <c r="S26" s="401"/>
      <c r="T26" s="1056">
        <v>0.33538894095595129</v>
      </c>
      <c r="U26" s="1036"/>
      <c r="V26" s="1056">
        <v>0.31586727989487517</v>
      </c>
      <c r="W26" s="1036"/>
      <c r="X26" s="401"/>
      <c r="Y26" s="1330">
        <v>114246</v>
      </c>
    </row>
    <row r="27" spans="1:25" ht="15" collapsed="1" thickBot="1" x14ac:dyDescent="0.25">
      <c r="A27" s="1364" t="s">
        <v>635</v>
      </c>
      <c r="B27" s="1328">
        <v>33071</v>
      </c>
      <c r="C27" s="1345"/>
      <c r="D27" s="1328">
        <v>39028</v>
      </c>
      <c r="E27" s="1345"/>
      <c r="F27" s="1328">
        <v>34212</v>
      </c>
      <c r="G27" s="1345"/>
      <c r="H27" s="1328">
        <v>28974</v>
      </c>
      <c r="I27" s="1345"/>
      <c r="J27" s="1329">
        <v>26123</v>
      </c>
      <c r="K27" s="401"/>
      <c r="L27" s="1557">
        <v>0.26597251464226929</v>
      </c>
      <c r="M27" s="1036"/>
      <c r="N27" s="1076">
        <v>0.26597251464226929</v>
      </c>
      <c r="O27" s="401"/>
      <c r="P27" s="1354">
        <v>72099</v>
      </c>
      <c r="Q27" s="1343"/>
      <c r="R27" s="1353">
        <v>54792</v>
      </c>
      <c r="S27" s="401"/>
      <c r="T27" s="1557">
        <v>0.31586727989487517</v>
      </c>
      <c r="U27" s="1036"/>
      <c r="V27" s="1076">
        <v>0.31586727989487517</v>
      </c>
      <c r="W27" s="1036"/>
      <c r="X27" s="401"/>
      <c r="Y27" s="1330">
        <v>117978</v>
      </c>
    </row>
    <row r="28" spans="1:25" x14ac:dyDescent="0.2">
      <c r="A28" s="1675"/>
      <c r="B28" s="381"/>
      <c r="C28" s="381"/>
      <c r="D28" s="381"/>
      <c r="E28" s="381"/>
      <c r="F28" s="382"/>
      <c r="H28" s="382"/>
      <c r="J28" s="382"/>
      <c r="K28" s="398"/>
      <c r="L28" s="398"/>
      <c r="M28" s="398"/>
      <c r="N28" s="398"/>
      <c r="O28" s="416"/>
      <c r="P28" s="416"/>
      <c r="Q28" s="141"/>
      <c r="X28" s="416"/>
    </row>
    <row r="29" spans="1:25" ht="15" thickBot="1" x14ac:dyDescent="0.25">
      <c r="A29" s="1673" t="s">
        <v>636</v>
      </c>
      <c r="B29" s="1380"/>
      <c r="C29" s="1380"/>
      <c r="D29" s="1380"/>
      <c r="E29" s="1380"/>
      <c r="F29" s="1358"/>
      <c r="G29" s="1358"/>
      <c r="H29" s="1358"/>
      <c r="I29" s="1358"/>
      <c r="J29" s="1358"/>
      <c r="K29" s="1341"/>
      <c r="L29" s="1674"/>
      <c r="M29" s="1341"/>
      <c r="N29" s="1674"/>
      <c r="O29" s="1341"/>
      <c r="P29" s="1358"/>
      <c r="Q29" s="1358"/>
      <c r="R29" s="1358"/>
      <c r="S29" s="1341"/>
      <c r="T29" s="1674"/>
      <c r="U29" s="1341"/>
      <c r="V29" s="1674"/>
      <c r="W29" s="1341"/>
      <c r="X29" s="1341"/>
      <c r="Y29" s="1358"/>
    </row>
    <row r="30" spans="1:25" ht="14.25" x14ac:dyDescent="0.2">
      <c r="A30" s="1390" t="s">
        <v>630</v>
      </c>
      <c r="B30" s="393">
        <v>10470</v>
      </c>
      <c r="C30" s="401"/>
      <c r="D30" s="393">
        <v>16496</v>
      </c>
      <c r="E30" s="401"/>
      <c r="F30" s="393">
        <v>13007</v>
      </c>
      <c r="G30" s="401"/>
      <c r="H30" s="393">
        <v>11878</v>
      </c>
      <c r="I30" s="401"/>
      <c r="J30" s="1309">
        <v>11288</v>
      </c>
      <c r="K30" s="401"/>
      <c r="L30" s="1033">
        <v>-7.2466335931963152E-2</v>
      </c>
      <c r="M30" s="1036"/>
      <c r="N30" s="1033">
        <v>-9.8262867717203717E-2</v>
      </c>
      <c r="O30" s="401"/>
      <c r="P30" s="1349">
        <v>26966</v>
      </c>
      <c r="Q30" s="401"/>
      <c r="R30" s="1309">
        <v>24162</v>
      </c>
      <c r="S30" s="401"/>
      <c r="T30" s="1033">
        <v>0.11604999586126977</v>
      </c>
      <c r="U30" s="1036"/>
      <c r="V30" s="1033">
        <v>9.9924577155481059E-2</v>
      </c>
      <c r="W30" s="1036"/>
      <c r="X30" s="401"/>
      <c r="Y30" s="1311">
        <v>49047</v>
      </c>
    </row>
    <row r="31" spans="1:25" ht="14.25" x14ac:dyDescent="0.2">
      <c r="A31" s="1129" t="s">
        <v>599</v>
      </c>
      <c r="B31" s="393">
        <v>13464</v>
      </c>
      <c r="C31" s="401"/>
      <c r="D31" s="393">
        <v>17098</v>
      </c>
      <c r="E31" s="401"/>
      <c r="F31" s="393">
        <v>12945</v>
      </c>
      <c r="G31" s="401"/>
      <c r="H31" s="393">
        <v>12185</v>
      </c>
      <c r="I31" s="401"/>
      <c r="J31" s="1309">
        <v>11582</v>
      </c>
      <c r="K31" s="401"/>
      <c r="L31" s="1033">
        <v>0.16249352443446727</v>
      </c>
      <c r="M31" s="1036"/>
      <c r="N31" s="1033">
        <v>0.13786840255676358</v>
      </c>
      <c r="O31" s="401"/>
      <c r="P31" s="1349">
        <v>30562</v>
      </c>
      <c r="Q31" s="401"/>
      <c r="R31" s="1309">
        <v>24583</v>
      </c>
      <c r="S31" s="401"/>
      <c r="T31" s="1033">
        <v>0.24321685717772445</v>
      </c>
      <c r="U31" s="1036"/>
      <c r="V31" s="1033">
        <v>0.21147286544332386</v>
      </c>
      <c r="W31" s="1036"/>
      <c r="X31" s="401"/>
      <c r="Y31" s="1311">
        <v>49713</v>
      </c>
    </row>
    <row r="32" spans="1:25" ht="15.75" x14ac:dyDescent="0.2">
      <c r="A32" s="1629" t="s">
        <v>631</v>
      </c>
      <c r="B32" s="1351">
        <v>9137</v>
      </c>
      <c r="C32" s="1343"/>
      <c r="D32" s="1351">
        <v>4578</v>
      </c>
      <c r="E32" s="1343"/>
      <c r="F32" s="1351">
        <v>6976</v>
      </c>
      <c r="G32" s="1343"/>
      <c r="H32" s="1351">
        <v>3905</v>
      </c>
      <c r="I32" s="1343"/>
      <c r="J32" s="1353">
        <v>2607</v>
      </c>
      <c r="K32" s="401"/>
      <c r="L32" s="1043">
        <v>2.5047947832757957</v>
      </c>
      <c r="M32" s="1036"/>
      <c r="N32" s="1043">
        <v>2.4148848850508511</v>
      </c>
      <c r="O32" s="401"/>
      <c r="P32" s="1354">
        <v>13715</v>
      </c>
      <c r="Q32" s="1343"/>
      <c r="R32" s="1353">
        <v>4605</v>
      </c>
      <c r="S32" s="401"/>
      <c r="T32" s="1043">
        <v>1.9782844733984799</v>
      </c>
      <c r="U32" s="1036"/>
      <c r="V32" s="1043">
        <v>1.97894851123305</v>
      </c>
      <c r="W32" s="1036"/>
      <c r="X32" s="401"/>
      <c r="Y32" s="1355">
        <v>15486</v>
      </c>
    </row>
    <row r="33" spans="1:25" ht="15" thickBot="1" x14ac:dyDescent="0.25">
      <c r="A33" s="1493" t="s">
        <v>634</v>
      </c>
      <c r="B33" s="1351">
        <v>33071</v>
      </c>
      <c r="C33" s="1343"/>
      <c r="D33" s="1351">
        <v>38172</v>
      </c>
      <c r="E33" s="1343"/>
      <c r="F33" s="1351">
        <v>32928</v>
      </c>
      <c r="G33" s="1343"/>
      <c r="H33" s="1351">
        <v>27968</v>
      </c>
      <c r="I33" s="1343"/>
      <c r="J33" s="1353">
        <v>25477</v>
      </c>
      <c r="K33" s="401"/>
      <c r="L33" s="1076">
        <v>0.29807277151940964</v>
      </c>
      <c r="M33" s="1036"/>
      <c r="N33" s="1076">
        <v>0.26597251464226929</v>
      </c>
      <c r="O33" s="401"/>
      <c r="P33" s="1354">
        <v>71243</v>
      </c>
      <c r="Q33" s="1343"/>
      <c r="R33" s="1353">
        <v>53350</v>
      </c>
      <c r="S33" s="401"/>
      <c r="T33" s="1076">
        <v>0.33538894095595129</v>
      </c>
      <c r="U33" s="1036"/>
      <c r="V33" s="1076">
        <v>0.31586727989487517</v>
      </c>
      <c r="W33" s="1036"/>
      <c r="X33" s="401"/>
      <c r="Y33" s="1355">
        <v>114246</v>
      </c>
    </row>
    <row r="34" spans="1:25" ht="13.5" x14ac:dyDescent="0.2">
      <c r="A34" s="423" t="s">
        <v>637</v>
      </c>
      <c r="B34" s="423"/>
      <c r="C34" s="423"/>
      <c r="D34" s="423"/>
      <c r="E34" s="423"/>
      <c r="F34" s="1676"/>
      <c r="G34" s="423"/>
      <c r="H34" s="1676"/>
      <c r="I34" s="423"/>
      <c r="J34" s="1676"/>
      <c r="K34" s="423"/>
      <c r="L34" s="1676"/>
      <c r="M34" s="1676"/>
      <c r="N34" s="1676"/>
      <c r="O34" s="423"/>
      <c r="P34" s="423"/>
      <c r="Q34" s="423"/>
      <c r="R34" s="423"/>
      <c r="S34" s="423"/>
      <c r="T34" s="423"/>
      <c r="U34" s="423"/>
      <c r="V34" s="423"/>
      <c r="W34" s="423"/>
    </row>
    <row r="35" spans="1:25" ht="13.5" x14ac:dyDescent="0.2">
      <c r="A35" s="423" t="s">
        <v>638</v>
      </c>
    </row>
    <row r="36" spans="1:25" x14ac:dyDescent="0.2">
      <c r="A36" s="423" t="s">
        <v>639</v>
      </c>
    </row>
  </sheetData>
  <printOptions horizontalCentered="1"/>
  <pageMargins left="0.25" right="0.25" top="0.25" bottom="0.25" header="0" footer="0"/>
  <pageSetup scale="61" firstPageNumber="5"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2A9CE-C655-4F3D-855E-C13300A67C2C}">
  <sheetPr>
    <tabColor theme="7" tint="0.59999389629810485"/>
    <pageSetUpPr fitToPage="1"/>
  </sheetPr>
  <dimension ref="A1:Y58"/>
  <sheetViews>
    <sheetView showGridLines="0" tabSelected="1" zoomScale="85" zoomScaleNormal="85" workbookViewId="0"/>
  </sheetViews>
  <sheetFormatPr defaultColWidth="9.140625" defaultRowHeight="12.75" outlineLevelRow="1" outlineLevelCol="1" x14ac:dyDescent="0.2"/>
  <cols>
    <col min="1" max="1" width="82.140625" style="383" customWidth="1"/>
    <col min="2" max="2" width="10.7109375" style="383" customWidth="1"/>
    <col min="3" max="3" width="2.28515625" style="383" customWidth="1"/>
    <col min="4" max="4" width="10.7109375" style="383" customWidth="1"/>
    <col min="5" max="5" width="2.7109375" style="383" customWidth="1"/>
    <col min="6" max="6" width="10.28515625" style="556" bestFit="1" customWidth="1"/>
    <col min="7" max="7" width="2.42578125" style="383" customWidth="1"/>
    <col min="8" max="8" width="10.28515625" style="556" bestFit="1" customWidth="1"/>
    <col min="9" max="9" width="2.5703125" style="383" customWidth="1"/>
    <col min="10" max="10" width="10" style="556" bestFit="1" customWidth="1"/>
    <col min="11" max="11" width="2.5703125" style="383" customWidth="1"/>
    <col min="12" max="12" width="10.7109375" style="556" bestFit="1" customWidth="1"/>
    <col min="13" max="13" width="1.85546875" style="383" customWidth="1" outlineLevel="1"/>
    <col min="14" max="14" width="10" style="383" customWidth="1" outlineLevel="1"/>
    <col min="15" max="15" width="3.140625" style="383" customWidth="1" outlineLevel="1"/>
    <col min="16" max="16" width="10" style="383" bestFit="1" customWidth="1" outlineLevel="1"/>
    <col min="17" max="17" width="2.7109375" style="383" customWidth="1" outlineLevel="1"/>
    <col min="18" max="18" width="10.85546875" style="383" customWidth="1" outlineLevel="1"/>
    <col min="19" max="19" width="1" style="383" customWidth="1"/>
    <col min="20" max="20" width="2.5703125" style="383" customWidth="1" outlineLevel="1"/>
    <col min="21" max="21" width="10" style="383" customWidth="1" outlineLevel="1"/>
    <col min="22" max="22" width="0.85546875" style="383" customWidth="1"/>
    <col min="23" max="23" width="7.7109375" style="383" customWidth="1"/>
    <col min="24" max="24" width="3" style="383" customWidth="1"/>
    <col min="25" max="25" width="11" style="383" customWidth="1"/>
    <col min="26" max="16384" width="9.140625" style="383"/>
  </cols>
  <sheetData>
    <row r="1" spans="1:23" x14ac:dyDescent="0.2">
      <c r="A1" s="404"/>
      <c r="B1" s="405"/>
      <c r="C1" s="405"/>
      <c r="D1" s="405"/>
      <c r="E1" s="405"/>
      <c r="F1" s="405"/>
      <c r="G1" s="405"/>
      <c r="H1" s="405"/>
      <c r="I1" s="405"/>
      <c r="J1" s="405"/>
      <c r="K1" s="405"/>
      <c r="L1" s="405"/>
      <c r="M1" s="405"/>
      <c r="N1" s="405"/>
      <c r="O1" s="405"/>
      <c r="P1" s="405"/>
      <c r="Q1" s="405"/>
      <c r="R1" s="405"/>
      <c r="S1" s="405"/>
      <c r="T1" s="405"/>
      <c r="U1" s="135" t="s">
        <v>900</v>
      </c>
      <c r="V1" s="407"/>
    </row>
    <row r="2" spans="1:23" ht="18" x14ac:dyDescent="0.25">
      <c r="A2" s="1291" t="s">
        <v>640</v>
      </c>
      <c r="B2" s="408"/>
      <c r="C2" s="408"/>
      <c r="D2" s="408"/>
      <c r="E2" s="408"/>
      <c r="F2" s="137"/>
      <c r="G2" s="137"/>
      <c r="H2" s="140"/>
      <c r="J2" s="383"/>
      <c r="L2" s="383"/>
      <c r="U2" s="138" t="s">
        <v>29</v>
      </c>
      <c r="V2" s="410"/>
    </row>
    <row r="3" spans="1:23" x14ac:dyDescent="0.2">
      <c r="A3" s="1292" t="s">
        <v>113</v>
      </c>
      <c r="B3" s="411"/>
      <c r="C3" s="411"/>
      <c r="D3" s="411"/>
      <c r="E3" s="411"/>
      <c r="F3" s="383"/>
      <c r="H3" s="383"/>
      <c r="J3" s="383"/>
      <c r="L3" s="383"/>
      <c r="V3" s="410"/>
    </row>
    <row r="4" spans="1:23" ht="15" x14ac:dyDescent="0.2">
      <c r="A4" s="412"/>
      <c r="B4" s="1003" t="s">
        <v>901</v>
      </c>
      <c r="C4" s="1293"/>
      <c r="D4" s="1003" t="s">
        <v>901</v>
      </c>
      <c r="E4" s="1293"/>
      <c r="F4" s="1003" t="s">
        <v>900</v>
      </c>
      <c r="G4" s="1005"/>
      <c r="H4" s="1003" t="s">
        <v>900</v>
      </c>
      <c r="I4" s="1005"/>
      <c r="J4" s="1003" t="s">
        <v>900</v>
      </c>
      <c r="K4" s="144"/>
      <c r="L4" s="146" t="s">
        <v>902</v>
      </c>
      <c r="M4" s="146"/>
      <c r="N4" s="144" t="s">
        <v>32</v>
      </c>
      <c r="O4" s="144"/>
      <c r="P4" s="144" t="s">
        <v>32</v>
      </c>
      <c r="Q4" s="147"/>
      <c r="R4" s="144" t="s">
        <v>903</v>
      </c>
      <c r="S4" s="144"/>
      <c r="T4" s="146"/>
      <c r="U4" s="145" t="s">
        <v>33</v>
      </c>
      <c r="V4" s="410"/>
    </row>
    <row r="5" spans="1:23" ht="15" x14ac:dyDescent="0.2">
      <c r="A5" s="415"/>
      <c r="B5" s="1003" t="s">
        <v>814</v>
      </c>
      <c r="C5" s="1294"/>
      <c r="D5" s="1003" t="s">
        <v>815</v>
      </c>
      <c r="E5" s="1294"/>
      <c r="F5" s="1003" t="s">
        <v>29</v>
      </c>
      <c r="G5" s="1003"/>
      <c r="H5" s="1003" t="s">
        <v>816</v>
      </c>
      <c r="I5" s="1003"/>
      <c r="J5" s="1003" t="s">
        <v>814</v>
      </c>
      <c r="K5" s="144"/>
      <c r="L5" s="146" t="s">
        <v>34</v>
      </c>
      <c r="M5" s="146"/>
      <c r="N5" s="144" t="s">
        <v>901</v>
      </c>
      <c r="O5" s="144"/>
      <c r="P5" s="144" t="s">
        <v>900</v>
      </c>
      <c r="Q5" s="144"/>
      <c r="R5" s="146" t="s">
        <v>34</v>
      </c>
      <c r="S5" s="146"/>
      <c r="T5" s="146"/>
      <c r="U5" s="144" t="s">
        <v>900</v>
      </c>
      <c r="V5" s="410"/>
    </row>
    <row r="6" spans="1:23" ht="15.75" thickBot="1" x14ac:dyDescent="0.25">
      <c r="A6" s="417"/>
      <c r="B6" s="1295"/>
      <c r="C6" s="1295"/>
      <c r="D6" s="1295"/>
      <c r="E6" s="1295"/>
      <c r="F6" s="418"/>
      <c r="G6" s="418"/>
      <c r="H6" s="418"/>
      <c r="I6" s="418"/>
      <c r="J6" s="418"/>
      <c r="K6" s="153"/>
      <c r="L6" s="152" t="s">
        <v>904</v>
      </c>
      <c r="M6" s="152"/>
      <c r="N6" s="418"/>
      <c r="O6" s="418"/>
      <c r="P6" s="418"/>
      <c r="Q6" s="153"/>
      <c r="R6" s="153" t="s">
        <v>905</v>
      </c>
      <c r="S6" s="153"/>
      <c r="T6" s="152"/>
      <c r="U6" s="418"/>
      <c r="V6" s="419"/>
    </row>
    <row r="7" spans="1:23" x14ac:dyDescent="0.2">
      <c r="A7" s="381"/>
      <c r="B7" s="381"/>
      <c r="C7" s="381"/>
      <c r="D7" s="381"/>
      <c r="E7" s="381"/>
      <c r="F7" s="382"/>
      <c r="H7" s="382"/>
      <c r="J7" s="382"/>
      <c r="K7" s="398"/>
      <c r="L7" s="398"/>
      <c r="M7" s="416"/>
      <c r="N7" s="416"/>
      <c r="O7" s="141"/>
      <c r="T7" s="416"/>
    </row>
    <row r="8" spans="1:23" ht="11.25" customHeight="1" x14ac:dyDescent="0.2">
      <c r="A8" s="1339"/>
      <c r="B8" s="1339"/>
      <c r="C8" s="1339"/>
      <c r="D8" s="1339"/>
      <c r="E8" s="1339"/>
      <c r="F8" s="1339"/>
      <c r="G8" s="1339"/>
      <c r="H8" s="1339"/>
      <c r="I8" s="1339"/>
      <c r="J8" s="1339"/>
      <c r="K8" s="1339"/>
      <c r="L8" s="1339"/>
      <c r="M8" s="1298"/>
      <c r="N8" s="1298"/>
      <c r="O8" s="1298"/>
      <c r="P8" s="1298"/>
      <c r="Q8" s="1298"/>
      <c r="R8" s="1036"/>
      <c r="S8" s="1036"/>
      <c r="T8" s="1298"/>
      <c r="U8" s="238"/>
      <c r="V8" s="401"/>
      <c r="W8" s="401"/>
    </row>
    <row r="9" spans="1:23" ht="15" thickBot="1" x14ac:dyDescent="0.25">
      <c r="A9" s="1118" t="s">
        <v>430</v>
      </c>
      <c r="B9" s="1118"/>
      <c r="C9" s="1118"/>
      <c r="D9" s="1118"/>
      <c r="E9" s="1118"/>
      <c r="F9" s="1296"/>
      <c r="G9" s="401"/>
      <c r="H9" s="1296"/>
      <c r="I9" s="401"/>
      <c r="J9" s="1296"/>
      <c r="K9" s="1297"/>
      <c r="L9" s="1297"/>
      <c r="M9" s="1298"/>
      <c r="N9" s="1298"/>
      <c r="O9" s="238"/>
      <c r="P9" s="401"/>
      <c r="Q9" s="401"/>
      <c r="R9" s="401"/>
      <c r="S9" s="401"/>
      <c r="T9" s="1298"/>
      <c r="U9" s="401"/>
      <c r="V9" s="401"/>
      <c r="W9" s="401"/>
    </row>
    <row r="10" spans="1:23" ht="14.25" x14ac:dyDescent="0.2">
      <c r="A10" s="1299" t="s">
        <v>244</v>
      </c>
      <c r="B10" s="1300"/>
      <c r="C10" s="1300"/>
      <c r="D10" s="1300"/>
      <c r="E10" s="1300"/>
      <c r="F10" s="1301"/>
      <c r="G10" s="1301"/>
      <c r="H10" s="1301"/>
      <c r="I10" s="1301"/>
      <c r="J10" s="1302"/>
      <c r="K10" s="401"/>
      <c r="L10" s="1303"/>
      <c r="M10" s="401"/>
      <c r="N10" s="1119"/>
      <c r="O10" s="1301"/>
      <c r="P10" s="1302"/>
      <c r="Q10" s="401"/>
      <c r="R10" s="1303"/>
      <c r="S10" s="1304"/>
      <c r="T10" s="401"/>
      <c r="U10" s="1305"/>
      <c r="V10" s="401"/>
      <c r="W10" s="401"/>
    </row>
    <row r="11" spans="1:23" ht="14.25" x14ac:dyDescent="0.2">
      <c r="A11" s="1317" t="s">
        <v>641</v>
      </c>
      <c r="B11" s="393">
        <v>231</v>
      </c>
      <c r="C11" s="413"/>
      <c r="D11" s="393">
        <v>280</v>
      </c>
      <c r="E11" s="413"/>
      <c r="F11" s="393">
        <v>297</v>
      </c>
      <c r="G11" s="1298"/>
      <c r="H11" s="393">
        <v>337</v>
      </c>
      <c r="I11" s="1298"/>
      <c r="J11" s="1032">
        <v>351</v>
      </c>
      <c r="K11" s="1298"/>
      <c r="L11" s="1033">
        <v>-0.34188034188034189</v>
      </c>
      <c r="M11" s="1298"/>
      <c r="N11" s="1307">
        <v>511</v>
      </c>
      <c r="O11" s="1298"/>
      <c r="P11" s="1308">
        <v>706</v>
      </c>
      <c r="Q11" s="1298"/>
      <c r="R11" s="1033">
        <v>-0.27620396600566571</v>
      </c>
      <c r="S11" s="1036"/>
      <c r="T11" s="1298"/>
      <c r="U11" s="1037">
        <v>1340</v>
      </c>
      <c r="V11" s="401"/>
      <c r="W11" s="401"/>
    </row>
    <row r="12" spans="1:23" ht="14.25" x14ac:dyDescent="0.2">
      <c r="A12" s="1677" t="s">
        <v>642</v>
      </c>
      <c r="B12" s="393">
        <v>135</v>
      </c>
      <c r="C12" s="413"/>
      <c r="D12" s="393">
        <v>-215</v>
      </c>
      <c r="E12" s="413"/>
      <c r="F12" s="393">
        <v>64</v>
      </c>
      <c r="G12" s="1298"/>
      <c r="H12" s="393">
        <v>62</v>
      </c>
      <c r="I12" s="1298"/>
      <c r="J12" s="1309">
        <v>61</v>
      </c>
      <c r="K12" s="1298"/>
      <c r="L12" s="1033">
        <v>1.2131147540983607</v>
      </c>
      <c r="M12" s="1310"/>
      <c r="N12" s="393">
        <v>-80</v>
      </c>
      <c r="O12" s="1298"/>
      <c r="P12" s="1309">
        <v>172</v>
      </c>
      <c r="Q12" s="1298"/>
      <c r="R12" s="1033" t="s">
        <v>906</v>
      </c>
      <c r="S12" s="1041"/>
      <c r="T12" s="1298"/>
      <c r="U12" s="1311">
        <v>298</v>
      </c>
      <c r="V12" s="401"/>
      <c r="W12" s="401"/>
    </row>
    <row r="13" spans="1:23" ht="14.25" x14ac:dyDescent="0.2">
      <c r="A13" s="1677" t="s">
        <v>643</v>
      </c>
      <c r="B13" s="393">
        <v>1902</v>
      </c>
      <c r="C13" s="413"/>
      <c r="D13" s="393">
        <v>580</v>
      </c>
      <c r="E13" s="413"/>
      <c r="F13" s="393">
        <v>106</v>
      </c>
      <c r="G13" s="1298"/>
      <c r="H13" s="393">
        <v>345</v>
      </c>
      <c r="I13" s="1298"/>
      <c r="J13" s="1309">
        <v>40</v>
      </c>
      <c r="K13" s="1298"/>
      <c r="L13" s="1033" t="s">
        <v>907</v>
      </c>
      <c r="M13" s="1310"/>
      <c r="N13" s="393">
        <v>2482</v>
      </c>
      <c r="O13" s="1298"/>
      <c r="P13" s="1309">
        <v>97</v>
      </c>
      <c r="Q13" s="1298"/>
      <c r="R13" s="1033" t="s">
        <v>907</v>
      </c>
      <c r="S13" s="1041"/>
      <c r="T13" s="1298"/>
      <c r="U13" s="1311">
        <v>548</v>
      </c>
      <c r="V13" s="401"/>
      <c r="W13" s="401"/>
    </row>
    <row r="14" spans="1:23" ht="14.25" x14ac:dyDescent="0.2">
      <c r="A14" s="1317" t="s">
        <v>644</v>
      </c>
      <c r="B14" s="393">
        <v>-33</v>
      </c>
      <c r="C14" s="413"/>
      <c r="D14" s="393">
        <v>28</v>
      </c>
      <c r="E14" s="413"/>
      <c r="F14" s="393">
        <v>-5</v>
      </c>
      <c r="G14" s="1298"/>
      <c r="H14" s="393">
        <v>-1</v>
      </c>
      <c r="I14" s="1298"/>
      <c r="J14" s="1309">
        <v>-5</v>
      </c>
      <c r="K14" s="1298"/>
      <c r="L14" s="1033">
        <v>-5.6</v>
      </c>
      <c r="M14" s="1310"/>
      <c r="N14" s="393">
        <v>-5</v>
      </c>
      <c r="O14" s="1298"/>
      <c r="P14" s="1309">
        <v>-47</v>
      </c>
      <c r="Q14" s="1298"/>
      <c r="R14" s="1033">
        <v>0.8936170212765957</v>
      </c>
      <c r="S14" s="1041"/>
      <c r="T14" s="1298"/>
      <c r="U14" s="1311">
        <v>-53</v>
      </c>
      <c r="V14" s="401"/>
      <c r="W14" s="401"/>
    </row>
    <row r="15" spans="1:23" ht="14.25" x14ac:dyDescent="0.2">
      <c r="A15" s="1317" t="s">
        <v>645</v>
      </c>
      <c r="B15" s="393">
        <v>-274</v>
      </c>
      <c r="C15" s="413"/>
      <c r="D15" s="393">
        <v>-268</v>
      </c>
      <c r="E15" s="413"/>
      <c r="F15" s="393">
        <v>-265</v>
      </c>
      <c r="G15" s="1298"/>
      <c r="H15" s="393">
        <v>-264</v>
      </c>
      <c r="I15" s="1298"/>
      <c r="J15" s="1309">
        <v>-267</v>
      </c>
      <c r="K15" s="1298"/>
      <c r="L15" s="1033">
        <v>-2.6217228464419477E-2</v>
      </c>
      <c r="M15" s="1310"/>
      <c r="N15" s="393">
        <v>-542</v>
      </c>
      <c r="O15" s="1298"/>
      <c r="P15" s="1309">
        <v>-532</v>
      </c>
      <c r="Q15" s="1298"/>
      <c r="R15" s="1033">
        <v>-1.8796992481203006E-2</v>
      </c>
      <c r="S15" s="1041"/>
      <c r="T15" s="1298"/>
      <c r="U15" s="1311">
        <v>-1061</v>
      </c>
      <c r="V15" s="401"/>
      <c r="W15" s="401"/>
    </row>
    <row r="16" spans="1:23" ht="14.25" x14ac:dyDescent="0.2">
      <c r="A16" s="1317" t="s">
        <v>435</v>
      </c>
      <c r="B16" s="393">
        <v>62</v>
      </c>
      <c r="C16" s="413"/>
      <c r="D16" s="393">
        <v>-204</v>
      </c>
      <c r="E16" s="413"/>
      <c r="F16" s="393">
        <v>-21</v>
      </c>
      <c r="G16" s="1298"/>
      <c r="H16" s="393">
        <v>-67</v>
      </c>
      <c r="I16" s="1298"/>
      <c r="J16" s="1309">
        <v>-16</v>
      </c>
      <c r="K16" s="1298"/>
      <c r="L16" s="1033" t="s">
        <v>906</v>
      </c>
      <c r="M16" s="1310"/>
      <c r="N16" s="393">
        <v>-142</v>
      </c>
      <c r="O16" s="1298"/>
      <c r="P16" s="1309">
        <v>-32</v>
      </c>
      <c r="Q16" s="1298"/>
      <c r="R16" s="1033">
        <v>-3.4375</v>
      </c>
      <c r="S16" s="1041"/>
      <c r="T16" s="1298"/>
      <c r="U16" s="1311">
        <v>-120</v>
      </c>
      <c r="V16" s="401"/>
      <c r="W16" s="401"/>
    </row>
    <row r="17" spans="1:23" ht="14.25" x14ac:dyDescent="0.2">
      <c r="A17" s="1094" t="s">
        <v>646</v>
      </c>
      <c r="B17" s="1328">
        <v>2023</v>
      </c>
      <c r="C17" s="1678"/>
      <c r="D17" s="1328">
        <v>201</v>
      </c>
      <c r="E17" s="1678"/>
      <c r="F17" s="1328">
        <v>176</v>
      </c>
      <c r="G17" s="1319"/>
      <c r="H17" s="1328">
        <v>412</v>
      </c>
      <c r="I17" s="1319"/>
      <c r="J17" s="1329">
        <v>164</v>
      </c>
      <c r="K17" s="1298"/>
      <c r="L17" s="1056" t="s">
        <v>907</v>
      </c>
      <c r="M17" s="1310"/>
      <c r="N17" s="1328">
        <v>2224</v>
      </c>
      <c r="O17" s="1319"/>
      <c r="P17" s="1329">
        <v>364</v>
      </c>
      <c r="Q17" s="1298"/>
      <c r="R17" s="1056">
        <v>5.1098901098901095</v>
      </c>
      <c r="S17" s="1041"/>
      <c r="T17" s="1298"/>
      <c r="U17" s="1330">
        <v>952</v>
      </c>
      <c r="V17" s="401"/>
      <c r="W17" s="401"/>
    </row>
    <row r="18" spans="1:23" ht="14.25" x14ac:dyDescent="0.2">
      <c r="A18" s="1299" t="s">
        <v>255</v>
      </c>
      <c r="B18" s="1314"/>
      <c r="C18" s="1300"/>
      <c r="D18" s="1314"/>
      <c r="E18" s="1300"/>
      <c r="F18" s="1314"/>
      <c r="G18" s="1314"/>
      <c r="H18" s="1314"/>
      <c r="I18" s="1314"/>
      <c r="J18" s="1323"/>
      <c r="K18" s="1298"/>
      <c r="L18" s="1033"/>
      <c r="M18" s="1310"/>
      <c r="N18" s="1314"/>
      <c r="O18" s="1298"/>
      <c r="P18" s="1323"/>
      <c r="Q18" s="1298"/>
      <c r="R18" s="1324"/>
      <c r="S18" s="1325"/>
      <c r="T18" s="1298"/>
      <c r="U18" s="1326"/>
      <c r="V18" s="401"/>
      <c r="W18" s="401"/>
    </row>
    <row r="19" spans="1:23" ht="14.25" x14ac:dyDescent="0.2">
      <c r="A19" s="1317" t="s">
        <v>263</v>
      </c>
      <c r="B19" s="393">
        <v>150</v>
      </c>
      <c r="C19" s="413"/>
      <c r="D19" s="393">
        <v>143</v>
      </c>
      <c r="E19" s="413"/>
      <c r="F19" s="393">
        <v>175</v>
      </c>
      <c r="G19" s="1298"/>
      <c r="H19" s="393">
        <v>176</v>
      </c>
      <c r="I19" s="1298"/>
      <c r="J19" s="1309">
        <v>158</v>
      </c>
      <c r="K19" s="1298"/>
      <c r="L19" s="1033">
        <v>-5.0632911392405063E-2</v>
      </c>
      <c r="M19" s="1310"/>
      <c r="N19" s="393">
        <v>293</v>
      </c>
      <c r="O19" s="1298"/>
      <c r="P19" s="1309">
        <v>291</v>
      </c>
      <c r="Q19" s="1298"/>
      <c r="R19" s="1033">
        <v>6.8728522336769758E-3</v>
      </c>
      <c r="S19" s="1041"/>
      <c r="T19" s="1298"/>
      <c r="U19" s="1311">
        <v>642</v>
      </c>
      <c r="V19" s="401"/>
      <c r="W19" s="401"/>
    </row>
    <row r="20" spans="1:23" ht="14.25" x14ac:dyDescent="0.2">
      <c r="A20" s="1317" t="s">
        <v>647</v>
      </c>
      <c r="B20" s="393">
        <v>-53</v>
      </c>
      <c r="C20" s="413"/>
      <c r="D20" s="393">
        <v>-36</v>
      </c>
      <c r="E20" s="413"/>
      <c r="F20" s="393">
        <v>-65</v>
      </c>
      <c r="G20" s="1298"/>
      <c r="H20" s="393">
        <v>-54</v>
      </c>
      <c r="I20" s="1298"/>
      <c r="J20" s="1309">
        <v>-30</v>
      </c>
      <c r="K20" s="1298"/>
      <c r="L20" s="1033">
        <v>-0.76666666666666672</v>
      </c>
      <c r="M20" s="1310"/>
      <c r="N20" s="393">
        <v>-89</v>
      </c>
      <c r="O20" s="1298"/>
      <c r="P20" s="1309">
        <v>-63</v>
      </c>
      <c r="Q20" s="1298"/>
      <c r="R20" s="1033">
        <v>-0.41269841269841268</v>
      </c>
      <c r="S20" s="1041"/>
      <c r="T20" s="1298"/>
      <c r="U20" s="1311">
        <v>-182</v>
      </c>
      <c r="V20" s="401"/>
      <c r="W20" s="401"/>
    </row>
    <row r="21" spans="1:23" ht="14.25" x14ac:dyDescent="0.2">
      <c r="A21" s="1317" t="s">
        <v>648</v>
      </c>
      <c r="B21" s="393">
        <v>0</v>
      </c>
      <c r="C21" s="413"/>
      <c r="D21" s="393">
        <v>0</v>
      </c>
      <c r="E21" s="413"/>
      <c r="F21" s="393">
        <v>0</v>
      </c>
      <c r="G21" s="1298"/>
      <c r="H21" s="393">
        <v>-5</v>
      </c>
      <c r="I21" s="1298"/>
      <c r="J21" s="1309">
        <v>0</v>
      </c>
      <c r="K21" s="1298"/>
      <c r="L21" s="1033" t="s">
        <v>906</v>
      </c>
      <c r="M21" s="1310"/>
      <c r="N21" s="393">
        <v>0</v>
      </c>
      <c r="O21" s="1298"/>
      <c r="P21" s="1309">
        <v>0</v>
      </c>
      <c r="Q21" s="1298"/>
      <c r="R21" s="1033" t="s">
        <v>906</v>
      </c>
      <c r="S21" s="1041"/>
      <c r="T21" s="1298"/>
      <c r="U21" s="1311">
        <v>-5</v>
      </c>
      <c r="V21" s="401"/>
      <c r="W21" s="401"/>
    </row>
    <row r="22" spans="1:23" ht="14.25" x14ac:dyDescent="0.2">
      <c r="A22" s="1318" t="s">
        <v>107</v>
      </c>
      <c r="B22" s="1351">
        <v>83</v>
      </c>
      <c r="C22" s="1352"/>
      <c r="D22" s="1351">
        <v>126</v>
      </c>
      <c r="E22" s="1352"/>
      <c r="F22" s="1351">
        <v>125</v>
      </c>
      <c r="G22" s="1337"/>
      <c r="H22" s="1351">
        <v>123</v>
      </c>
      <c r="I22" s="1337"/>
      <c r="J22" s="1353">
        <v>99</v>
      </c>
      <c r="K22" s="1298"/>
      <c r="L22" s="1043">
        <v>-0.16161616161616163</v>
      </c>
      <c r="M22" s="1310"/>
      <c r="N22" s="1354">
        <v>209</v>
      </c>
      <c r="O22" s="1337"/>
      <c r="P22" s="1353">
        <v>219</v>
      </c>
      <c r="Q22" s="1298"/>
      <c r="R22" s="1043">
        <v>-4.5662100456621002E-2</v>
      </c>
      <c r="S22" s="1041"/>
      <c r="T22" s="1298"/>
      <c r="U22" s="1355">
        <v>467</v>
      </c>
      <c r="V22" s="401"/>
      <c r="W22" s="401"/>
    </row>
    <row r="23" spans="1:23" ht="14.25" x14ac:dyDescent="0.2">
      <c r="A23" s="1493" t="s">
        <v>269</v>
      </c>
      <c r="B23" s="393">
        <v>180</v>
      </c>
      <c r="C23" s="413"/>
      <c r="D23" s="393">
        <v>233</v>
      </c>
      <c r="E23" s="413"/>
      <c r="F23" s="393">
        <v>235</v>
      </c>
      <c r="G23" s="1298"/>
      <c r="H23" s="393">
        <v>240</v>
      </c>
      <c r="I23" s="1298"/>
      <c r="J23" s="1309">
        <v>227</v>
      </c>
      <c r="K23" s="1298"/>
      <c r="L23" s="1056">
        <v>-0.20704845814977973</v>
      </c>
      <c r="M23" s="1310"/>
      <c r="N23" s="393">
        <v>413</v>
      </c>
      <c r="O23" s="1319"/>
      <c r="P23" s="1309">
        <v>447</v>
      </c>
      <c r="Q23" s="1298"/>
      <c r="R23" s="1043">
        <v>-7.6062639821029079E-2</v>
      </c>
      <c r="S23" s="1041"/>
      <c r="T23" s="1298"/>
      <c r="U23" s="1311">
        <v>922</v>
      </c>
      <c r="V23" s="401"/>
      <c r="W23" s="401"/>
    </row>
    <row r="24" spans="1:23" ht="14.25" x14ac:dyDescent="0.2">
      <c r="A24" s="1331" t="s">
        <v>126</v>
      </c>
      <c r="B24" s="1314">
        <v>1843</v>
      </c>
      <c r="C24" s="1556"/>
      <c r="D24" s="1314">
        <v>-32</v>
      </c>
      <c r="E24" s="1556"/>
      <c r="F24" s="1314">
        <v>-59</v>
      </c>
      <c r="G24" s="1314"/>
      <c r="H24" s="1314">
        <v>172</v>
      </c>
      <c r="I24" s="1314"/>
      <c r="J24" s="1323">
        <v>-63</v>
      </c>
      <c r="K24" s="1298"/>
      <c r="L24" s="1033" t="s">
        <v>906</v>
      </c>
      <c r="M24" s="1310"/>
      <c r="N24" s="1314">
        <v>1811</v>
      </c>
      <c r="O24" s="1298"/>
      <c r="P24" s="1323">
        <v>-83</v>
      </c>
      <c r="Q24" s="1298"/>
      <c r="R24" s="1033" t="s">
        <v>906</v>
      </c>
      <c r="S24" s="1041"/>
      <c r="T24" s="1298"/>
      <c r="U24" s="1326">
        <v>30</v>
      </c>
      <c r="V24" s="401"/>
      <c r="W24" s="401"/>
    </row>
    <row r="25" spans="1:23" ht="14.25" x14ac:dyDescent="0.2">
      <c r="A25" s="1129" t="s">
        <v>271</v>
      </c>
      <c r="B25" s="393">
        <v>-349</v>
      </c>
      <c r="C25" s="413"/>
      <c r="D25" s="393">
        <v>6</v>
      </c>
      <c r="E25" s="413"/>
      <c r="F25" s="393">
        <v>-15</v>
      </c>
      <c r="G25" s="1298"/>
      <c r="H25" s="393">
        <v>-76</v>
      </c>
      <c r="I25" s="1298"/>
      <c r="J25" s="1309">
        <v>-26</v>
      </c>
      <c r="K25" s="1298"/>
      <c r="L25" s="1043" t="s">
        <v>907</v>
      </c>
      <c r="M25" s="1310"/>
      <c r="N25" s="393">
        <v>-343</v>
      </c>
      <c r="O25" s="1298"/>
      <c r="P25" s="1309">
        <v>19</v>
      </c>
      <c r="Q25" s="1298"/>
      <c r="R25" s="1033" t="s">
        <v>906</v>
      </c>
      <c r="S25" s="1041"/>
      <c r="T25" s="1298"/>
      <c r="U25" s="1355">
        <v>-72</v>
      </c>
      <c r="V25" s="401"/>
      <c r="W25" s="401"/>
    </row>
    <row r="26" spans="1:23" ht="14.25" x14ac:dyDescent="0.2">
      <c r="A26" s="1299" t="s">
        <v>380</v>
      </c>
      <c r="B26" s="1314">
        <v>1494</v>
      </c>
      <c r="C26" s="1300"/>
      <c r="D26" s="1314">
        <v>-26</v>
      </c>
      <c r="E26" s="1300"/>
      <c r="F26" s="1314">
        <v>-74</v>
      </c>
      <c r="G26" s="1314"/>
      <c r="H26" s="1314">
        <v>96</v>
      </c>
      <c r="I26" s="1314"/>
      <c r="J26" s="1323">
        <v>-89</v>
      </c>
      <c r="K26" s="1298"/>
      <c r="L26" s="1033" t="s">
        <v>906</v>
      </c>
      <c r="M26" s="1310"/>
      <c r="N26" s="1314">
        <v>1468</v>
      </c>
      <c r="O26" s="1314"/>
      <c r="P26" s="1323">
        <v>-64</v>
      </c>
      <c r="Q26" s="1298"/>
      <c r="R26" s="1048" t="s">
        <v>906</v>
      </c>
      <c r="S26" s="1041"/>
      <c r="T26" s="1298"/>
      <c r="U26" s="1326">
        <v>-42</v>
      </c>
      <c r="V26" s="401"/>
      <c r="W26" s="401"/>
    </row>
    <row r="27" spans="1:23" ht="14.25" x14ac:dyDescent="0.2">
      <c r="A27" s="1317" t="s">
        <v>649</v>
      </c>
      <c r="B27" s="393">
        <v>0</v>
      </c>
      <c r="C27" s="413"/>
      <c r="D27" s="393">
        <v>0</v>
      </c>
      <c r="E27" s="413"/>
      <c r="F27" s="393">
        <v>1</v>
      </c>
      <c r="G27" s="1298"/>
      <c r="H27" s="393">
        <v>5</v>
      </c>
      <c r="I27" s="1298"/>
      <c r="J27" s="1309">
        <v>0</v>
      </c>
      <c r="K27" s="1298"/>
      <c r="L27" s="1033" t="s">
        <v>906</v>
      </c>
      <c r="M27" s="1310"/>
      <c r="N27" s="393">
        <v>0</v>
      </c>
      <c r="O27" s="1298"/>
      <c r="P27" s="1309">
        <v>-1</v>
      </c>
      <c r="Q27" s="1298"/>
      <c r="R27" s="1033">
        <v>1</v>
      </c>
      <c r="S27" s="1041"/>
      <c r="T27" s="1298"/>
      <c r="U27" s="1311">
        <v>5</v>
      </c>
      <c r="V27" s="401"/>
      <c r="W27" s="401"/>
    </row>
    <row r="28" spans="1:23" ht="14.25" hidden="1" outlineLevel="1" x14ac:dyDescent="0.2">
      <c r="A28" s="193" t="s">
        <v>443</v>
      </c>
      <c r="B28" s="393">
        <v>0</v>
      </c>
      <c r="C28" s="413"/>
      <c r="D28" s="393">
        <v>0</v>
      </c>
      <c r="E28" s="413"/>
      <c r="F28" s="393">
        <v>0</v>
      </c>
      <c r="G28" s="1298"/>
      <c r="H28" s="393">
        <v>0</v>
      </c>
      <c r="I28" s="1298"/>
      <c r="J28" s="1309">
        <v>0</v>
      </c>
      <c r="K28" s="1298"/>
      <c r="L28" s="1033" t="s">
        <v>906</v>
      </c>
      <c r="M28" s="1310"/>
      <c r="N28" s="393">
        <v>0</v>
      </c>
      <c r="O28" s="1298"/>
      <c r="P28" s="1309">
        <v>0</v>
      </c>
      <c r="Q28" s="1298"/>
      <c r="R28" s="1033" t="s">
        <v>906</v>
      </c>
      <c r="S28" s="1041"/>
      <c r="T28" s="1298"/>
      <c r="U28" s="1311">
        <v>0</v>
      </c>
      <c r="V28" s="401"/>
      <c r="W28" s="401"/>
    </row>
    <row r="29" spans="1:23" ht="14.25" collapsed="1" x14ac:dyDescent="0.2">
      <c r="A29" s="1094" t="s">
        <v>650</v>
      </c>
      <c r="B29" s="1319">
        <v>1494</v>
      </c>
      <c r="C29" s="1320"/>
      <c r="D29" s="1319">
        <v>-26</v>
      </c>
      <c r="E29" s="1320"/>
      <c r="F29" s="1319">
        <v>-75</v>
      </c>
      <c r="G29" s="1319"/>
      <c r="H29" s="1319">
        <v>91</v>
      </c>
      <c r="I29" s="1319"/>
      <c r="J29" s="1321">
        <v>-89</v>
      </c>
      <c r="K29" s="1298"/>
      <c r="L29" s="1056" t="s">
        <v>906</v>
      </c>
      <c r="M29" s="1310"/>
      <c r="N29" s="1319">
        <v>1468</v>
      </c>
      <c r="O29" s="1319"/>
      <c r="P29" s="1321">
        <v>-63</v>
      </c>
      <c r="Q29" s="1298"/>
      <c r="R29" s="1056" t="s">
        <v>906</v>
      </c>
      <c r="S29" s="1041"/>
      <c r="T29" s="1298"/>
      <c r="U29" s="1322">
        <v>-47</v>
      </c>
      <c r="V29" s="401"/>
      <c r="W29" s="401"/>
    </row>
    <row r="30" spans="1:23" ht="14.25" x14ac:dyDescent="0.2">
      <c r="A30" s="1317" t="s">
        <v>651</v>
      </c>
      <c r="B30" s="393">
        <v>56</v>
      </c>
      <c r="C30" s="413"/>
      <c r="D30" s="393">
        <v>-9</v>
      </c>
      <c r="E30" s="413"/>
      <c r="F30" s="393">
        <v>33</v>
      </c>
      <c r="G30" s="1298"/>
      <c r="H30" s="393">
        <v>53</v>
      </c>
      <c r="I30" s="1298"/>
      <c r="J30" s="1315">
        <v>26</v>
      </c>
      <c r="K30" s="1298"/>
      <c r="L30" s="1033">
        <v>1.1538461538461537</v>
      </c>
      <c r="M30" s="1310"/>
      <c r="N30" s="393">
        <v>47</v>
      </c>
      <c r="O30" s="1298"/>
      <c r="P30" s="1315">
        <v>56</v>
      </c>
      <c r="Q30" s="1298"/>
      <c r="R30" s="1033">
        <v>-0.16071428571428573</v>
      </c>
      <c r="S30" s="1041"/>
      <c r="T30" s="1298"/>
      <c r="U30" s="1316">
        <v>142</v>
      </c>
      <c r="V30" s="401"/>
      <c r="W30" s="401"/>
    </row>
    <row r="31" spans="1:23" ht="14.25" hidden="1" outlineLevel="1" x14ac:dyDescent="0.2">
      <c r="A31" s="1317" t="s">
        <v>652</v>
      </c>
      <c r="B31" s="393">
        <v>0</v>
      </c>
      <c r="C31" s="413"/>
      <c r="D31" s="393">
        <v>0</v>
      </c>
      <c r="E31" s="413"/>
      <c r="F31" s="393">
        <v>0</v>
      </c>
      <c r="G31" s="1298"/>
      <c r="H31" s="393">
        <v>0</v>
      </c>
      <c r="I31" s="1298"/>
      <c r="J31" s="1309">
        <v>0</v>
      </c>
      <c r="K31" s="1298"/>
      <c r="L31" s="1033" t="s">
        <v>906</v>
      </c>
      <c r="M31" s="1310"/>
      <c r="N31" s="393">
        <v>0</v>
      </c>
      <c r="O31" s="1298"/>
      <c r="P31" s="1309">
        <v>0</v>
      </c>
      <c r="Q31" s="1298"/>
      <c r="R31" s="1033" t="s">
        <v>906</v>
      </c>
      <c r="S31" s="1041"/>
      <c r="T31" s="1298"/>
      <c r="U31" s="1311">
        <v>0</v>
      </c>
      <c r="V31" s="401"/>
      <c r="W31" s="401"/>
    </row>
    <row r="32" spans="1:23" ht="15" collapsed="1" thickBot="1" x14ac:dyDescent="0.25">
      <c r="A32" s="1094" t="s">
        <v>47</v>
      </c>
      <c r="B32" s="1679">
        <v>1550</v>
      </c>
      <c r="C32" s="1680"/>
      <c r="D32" s="1679">
        <v>-35</v>
      </c>
      <c r="E32" s="1680"/>
      <c r="F32" s="1679">
        <v>-42</v>
      </c>
      <c r="G32" s="1679"/>
      <c r="H32" s="1679">
        <v>144</v>
      </c>
      <c r="I32" s="1679"/>
      <c r="J32" s="1681">
        <v>-63</v>
      </c>
      <c r="K32" s="1335"/>
      <c r="L32" s="1620" t="s">
        <v>906</v>
      </c>
      <c r="M32" s="1336"/>
      <c r="N32" s="1679">
        <v>1515</v>
      </c>
      <c r="O32" s="1319"/>
      <c r="P32" s="1321">
        <v>-7</v>
      </c>
      <c r="Q32" s="1298"/>
      <c r="R32" s="1139" t="s">
        <v>906</v>
      </c>
      <c r="S32" s="1041"/>
      <c r="T32" s="1298"/>
      <c r="U32" s="1322">
        <v>95</v>
      </c>
      <c r="V32" s="401"/>
      <c r="W32" s="401"/>
    </row>
    <row r="33" spans="1:23" ht="15" customHeight="1" x14ac:dyDescent="0.2">
      <c r="A33" s="1340"/>
      <c r="B33" s="1339"/>
      <c r="C33" s="1339"/>
      <c r="D33" s="1339"/>
      <c r="E33" s="1339"/>
      <c r="F33" s="1339"/>
      <c r="G33" s="1339"/>
      <c r="H33" s="1339"/>
      <c r="I33" s="1339"/>
      <c r="J33" s="1339"/>
      <c r="K33" s="1339"/>
      <c r="L33" s="1339"/>
      <c r="M33" s="1298"/>
      <c r="N33" s="1298"/>
      <c r="O33" s="1298"/>
      <c r="P33" s="1298"/>
      <c r="Q33" s="1298"/>
      <c r="R33" s="1036"/>
      <c r="S33" s="1036"/>
      <c r="T33" s="1298"/>
      <c r="U33" s="238"/>
      <c r="V33" s="401"/>
      <c r="W33" s="401"/>
    </row>
    <row r="34" spans="1:23" ht="15" thickBot="1" x14ac:dyDescent="0.25">
      <c r="A34" s="1341" t="s">
        <v>51</v>
      </c>
      <c r="B34" s="401"/>
      <c r="C34" s="401"/>
      <c r="D34" s="1304"/>
      <c r="E34" s="401"/>
      <c r="F34" s="1304"/>
      <c r="G34" s="401"/>
      <c r="H34" s="1304"/>
      <c r="I34" s="401"/>
      <c r="J34" s="1304"/>
      <c r="K34" s="401"/>
      <c r="L34" s="1342"/>
      <c r="M34" s="401"/>
      <c r="N34" s="1343"/>
      <c r="O34" s="1343"/>
      <c r="P34" s="1343"/>
      <c r="Q34" s="401"/>
      <c r="R34" s="1342"/>
      <c r="S34" s="1344"/>
      <c r="T34" s="401"/>
      <c r="U34" s="401"/>
    </row>
    <row r="35" spans="1:23" ht="14.25" x14ac:dyDescent="0.2">
      <c r="A35" s="1331" t="s">
        <v>53</v>
      </c>
      <c r="B35" s="1312"/>
      <c r="C35" s="1301"/>
      <c r="D35" s="1312"/>
      <c r="E35" s="1301"/>
      <c r="F35" s="1312"/>
      <c r="G35" s="1301"/>
      <c r="H35" s="1312"/>
      <c r="I35" s="1301"/>
      <c r="J35" s="1315"/>
      <c r="K35" s="401"/>
      <c r="L35" s="1562"/>
      <c r="M35" s="401"/>
      <c r="N35" s="1347"/>
      <c r="O35" s="1301"/>
      <c r="P35" s="1315"/>
      <c r="Q35" s="401"/>
      <c r="R35" s="1562"/>
      <c r="S35" s="1344"/>
      <c r="T35" s="401"/>
      <c r="U35" s="1316"/>
    </row>
    <row r="36" spans="1:23" ht="14.25" x14ac:dyDescent="0.2">
      <c r="A36" s="1129" t="s">
        <v>653</v>
      </c>
      <c r="B36" s="393">
        <v>-110</v>
      </c>
      <c r="C36" s="413"/>
      <c r="D36" s="393">
        <v>-366</v>
      </c>
      <c r="E36" s="413"/>
      <c r="F36" s="393">
        <v>-159</v>
      </c>
      <c r="G36" s="1298"/>
      <c r="H36" s="393">
        <v>-163</v>
      </c>
      <c r="I36" s="1298"/>
      <c r="J36" s="1309">
        <v>-114</v>
      </c>
      <c r="K36" s="1298"/>
      <c r="L36" s="1033">
        <v>3.5087719298245612E-2</v>
      </c>
      <c r="M36" s="1310"/>
      <c r="N36" s="393">
        <v>-476</v>
      </c>
      <c r="O36" s="1298"/>
      <c r="P36" s="1309">
        <v>-177</v>
      </c>
      <c r="Q36" s="1298"/>
      <c r="R36" s="1033">
        <v>-1.6892655367231639</v>
      </c>
      <c r="S36" s="1041"/>
      <c r="T36" s="1298"/>
      <c r="U36" s="1311">
        <v>-499</v>
      </c>
      <c r="V36" s="401"/>
      <c r="W36" s="401"/>
    </row>
    <row r="37" spans="1:23" ht="14.25" x14ac:dyDescent="0.2">
      <c r="A37" s="1129" t="s">
        <v>56</v>
      </c>
      <c r="B37" s="393">
        <v>0</v>
      </c>
      <c r="C37" s="413"/>
      <c r="D37" s="393">
        <v>0</v>
      </c>
      <c r="E37" s="413"/>
      <c r="F37" s="393">
        <v>100</v>
      </c>
      <c r="G37" s="1298"/>
      <c r="H37" s="393">
        <v>100</v>
      </c>
      <c r="I37" s="1298"/>
      <c r="J37" s="1309">
        <v>100</v>
      </c>
      <c r="K37" s="1298"/>
      <c r="L37" s="1043">
        <v>-1</v>
      </c>
      <c r="M37" s="1310"/>
      <c r="N37" s="393">
        <v>0</v>
      </c>
      <c r="O37" s="1298"/>
      <c r="P37" s="1309">
        <v>200</v>
      </c>
      <c r="Q37" s="1298"/>
      <c r="R37" s="1043">
        <v>-1</v>
      </c>
      <c r="S37" s="1041"/>
      <c r="T37" s="1298"/>
      <c r="U37" s="1355">
        <v>400</v>
      </c>
      <c r="V37" s="401"/>
      <c r="W37" s="401"/>
    </row>
    <row r="38" spans="1:23" ht="14.25" x14ac:dyDescent="0.2">
      <c r="A38" s="1094" t="s">
        <v>449</v>
      </c>
      <c r="B38" s="1328">
        <v>-110</v>
      </c>
      <c r="C38" s="1678"/>
      <c r="D38" s="1328">
        <v>-366</v>
      </c>
      <c r="E38" s="1678"/>
      <c r="F38" s="1328">
        <v>-59</v>
      </c>
      <c r="G38" s="1319"/>
      <c r="H38" s="1328">
        <v>-63</v>
      </c>
      <c r="I38" s="1319"/>
      <c r="J38" s="1329">
        <v>-14</v>
      </c>
      <c r="K38" s="1298"/>
      <c r="L38" s="1056">
        <v>-6.8571428571428568</v>
      </c>
      <c r="M38" s="1310"/>
      <c r="N38" s="1357">
        <v>-476</v>
      </c>
      <c r="O38" s="1319"/>
      <c r="P38" s="1329">
        <v>23</v>
      </c>
      <c r="Q38" s="1298"/>
      <c r="R38" s="1056" t="s">
        <v>906</v>
      </c>
      <c r="S38" s="1041"/>
      <c r="T38" s="1298"/>
      <c r="U38" s="1330">
        <v>-99</v>
      </c>
      <c r="W38" s="416"/>
    </row>
    <row r="39" spans="1:23" ht="14.25" x14ac:dyDescent="0.2">
      <c r="A39" s="1299" t="s">
        <v>654</v>
      </c>
      <c r="B39" s="1312"/>
      <c r="C39" s="1301"/>
      <c r="D39" s="1312"/>
      <c r="E39" s="1301"/>
      <c r="F39" s="1312"/>
      <c r="G39" s="1301"/>
      <c r="H39" s="1312"/>
      <c r="I39" s="1301"/>
      <c r="J39" s="1315"/>
      <c r="K39" s="401"/>
      <c r="L39" s="1033"/>
      <c r="M39" s="1346"/>
      <c r="N39" s="1312"/>
      <c r="O39" s="1301"/>
      <c r="P39" s="1315"/>
      <c r="Q39" s="401"/>
      <c r="R39" s="1033"/>
      <c r="S39" s="1041"/>
      <c r="T39" s="401"/>
      <c r="U39" s="1316"/>
      <c r="V39" s="401"/>
      <c r="W39" s="401"/>
    </row>
    <row r="40" spans="1:23" ht="14.25" x14ac:dyDescent="0.2">
      <c r="A40" s="1317" t="s">
        <v>60</v>
      </c>
      <c r="B40" s="393">
        <v>-8</v>
      </c>
      <c r="C40" s="413"/>
      <c r="D40" s="393">
        <v>-14</v>
      </c>
      <c r="E40" s="413"/>
      <c r="F40" s="393">
        <v>-110</v>
      </c>
      <c r="G40" s="1298"/>
      <c r="H40" s="393">
        <v>-95</v>
      </c>
      <c r="I40" s="1298"/>
      <c r="J40" s="1309">
        <v>-69</v>
      </c>
      <c r="K40" s="1298"/>
      <c r="L40" s="1033">
        <v>0.88405797101449279</v>
      </c>
      <c r="M40" s="1310"/>
      <c r="N40" s="393">
        <v>-22</v>
      </c>
      <c r="O40" s="1298"/>
      <c r="P40" s="1309">
        <v>-168</v>
      </c>
      <c r="Q40" s="1298"/>
      <c r="R40" s="1033">
        <v>0.86904761904761907</v>
      </c>
      <c r="S40" s="1041"/>
      <c r="T40" s="1298"/>
      <c r="U40" s="1311">
        <v>-373</v>
      </c>
      <c r="V40" s="401"/>
      <c r="W40" s="401"/>
    </row>
    <row r="41" spans="1:23" ht="14.25" x14ac:dyDescent="0.2">
      <c r="A41" s="1317" t="s">
        <v>655</v>
      </c>
      <c r="B41" s="393">
        <v>1668</v>
      </c>
      <c r="C41" s="413"/>
      <c r="D41" s="393">
        <v>273</v>
      </c>
      <c r="E41" s="413"/>
      <c r="F41" s="393">
        <v>127</v>
      </c>
      <c r="G41" s="1298"/>
      <c r="H41" s="393">
        <v>279</v>
      </c>
      <c r="I41" s="1298"/>
      <c r="J41" s="1309">
        <v>64</v>
      </c>
      <c r="K41" s="1298"/>
      <c r="L41" s="1033" t="s">
        <v>907</v>
      </c>
      <c r="M41" s="1310"/>
      <c r="N41" s="393">
        <v>1941</v>
      </c>
      <c r="O41" s="1298"/>
      <c r="P41" s="1309">
        <v>182</v>
      </c>
      <c r="Q41" s="1298"/>
      <c r="R41" s="1033">
        <v>9.6648351648351642</v>
      </c>
      <c r="S41" s="1041"/>
      <c r="T41" s="1298"/>
      <c r="U41" s="1311">
        <v>588</v>
      </c>
      <c r="V41" s="401"/>
      <c r="W41" s="401"/>
    </row>
    <row r="42" spans="1:23" ht="14.25" x14ac:dyDescent="0.2">
      <c r="A42" s="1317" t="s">
        <v>656</v>
      </c>
      <c r="B42" s="393">
        <v>0</v>
      </c>
      <c r="C42" s="413"/>
      <c r="D42" s="393">
        <v>0</v>
      </c>
      <c r="E42" s="413"/>
      <c r="F42" s="393">
        <v>0</v>
      </c>
      <c r="G42" s="1298"/>
      <c r="H42" s="393">
        <v>23</v>
      </c>
      <c r="I42" s="1298"/>
      <c r="J42" s="1309">
        <v>0</v>
      </c>
      <c r="K42" s="1298"/>
      <c r="L42" s="1033" t="s">
        <v>906</v>
      </c>
      <c r="M42" s="1310"/>
      <c r="N42" s="393">
        <v>0</v>
      </c>
      <c r="O42" s="1298"/>
      <c r="P42" s="1309">
        <v>0</v>
      </c>
      <c r="Q42" s="1298"/>
      <c r="R42" s="1033" t="s">
        <v>906</v>
      </c>
      <c r="S42" s="1041"/>
      <c r="T42" s="1298"/>
      <c r="U42" s="1311">
        <v>23</v>
      </c>
      <c r="V42" s="401"/>
      <c r="W42" s="401"/>
    </row>
    <row r="43" spans="1:23" ht="14.25" x14ac:dyDescent="0.2">
      <c r="A43" s="1317" t="s">
        <v>65</v>
      </c>
      <c r="B43" s="393">
        <v>0</v>
      </c>
      <c r="C43" s="413"/>
      <c r="D43" s="393">
        <v>0</v>
      </c>
      <c r="E43" s="413"/>
      <c r="F43" s="393">
        <v>0</v>
      </c>
      <c r="G43" s="1298"/>
      <c r="H43" s="393">
        <v>0</v>
      </c>
      <c r="I43" s="1298"/>
      <c r="J43" s="1309">
        <v>0</v>
      </c>
      <c r="K43" s="1298"/>
      <c r="L43" s="1033" t="s">
        <v>906</v>
      </c>
      <c r="M43" s="1310"/>
      <c r="N43" s="393">
        <v>0</v>
      </c>
      <c r="O43" s="1298"/>
      <c r="P43" s="1309">
        <v>0</v>
      </c>
      <c r="Q43" s="1298"/>
      <c r="R43" s="1033" t="s">
        <v>906</v>
      </c>
      <c r="S43" s="1041"/>
      <c r="T43" s="1298"/>
      <c r="U43" s="1311">
        <v>0</v>
      </c>
      <c r="V43" s="401"/>
      <c r="W43" s="401"/>
    </row>
    <row r="44" spans="1:23" ht="14.25" x14ac:dyDescent="0.2">
      <c r="A44" s="1317" t="s">
        <v>66</v>
      </c>
      <c r="B44" s="393">
        <v>0</v>
      </c>
      <c r="C44" s="413"/>
      <c r="D44" s="393">
        <v>72</v>
      </c>
      <c r="E44" s="413"/>
      <c r="F44" s="393">
        <v>0</v>
      </c>
      <c r="G44" s="1298"/>
      <c r="H44" s="393">
        <v>0</v>
      </c>
      <c r="I44" s="1298"/>
      <c r="J44" s="1309">
        <v>-44</v>
      </c>
      <c r="K44" s="1298"/>
      <c r="L44" s="1033">
        <v>1</v>
      </c>
      <c r="M44" s="1310"/>
      <c r="N44" s="393">
        <v>72</v>
      </c>
      <c r="O44" s="1298"/>
      <c r="P44" s="1309">
        <v>-44</v>
      </c>
      <c r="Q44" s="1298"/>
      <c r="R44" s="1033" t="s">
        <v>906</v>
      </c>
      <c r="S44" s="1041"/>
      <c r="T44" s="1298"/>
      <c r="U44" s="1311">
        <v>-44</v>
      </c>
      <c r="V44" s="401"/>
      <c r="W44" s="401"/>
    </row>
    <row r="45" spans="1:23" ht="15" thickBot="1" x14ac:dyDescent="0.25">
      <c r="A45" s="1356" t="s">
        <v>479</v>
      </c>
      <c r="B45" s="1328">
        <v>1550</v>
      </c>
      <c r="C45" s="1345"/>
      <c r="D45" s="1328">
        <v>-35</v>
      </c>
      <c r="E45" s="1345"/>
      <c r="F45" s="1328">
        <v>-42</v>
      </c>
      <c r="G45" s="1345"/>
      <c r="H45" s="1328">
        <v>144</v>
      </c>
      <c r="I45" s="1345"/>
      <c r="J45" s="1329">
        <v>-63</v>
      </c>
      <c r="K45" s="401"/>
      <c r="L45" s="1139" t="s">
        <v>906</v>
      </c>
      <c r="M45" s="1346"/>
      <c r="N45" s="1328">
        <v>1515</v>
      </c>
      <c r="O45" s="1345"/>
      <c r="P45" s="1329">
        <v>-7</v>
      </c>
      <c r="Q45" s="401"/>
      <c r="R45" s="1139" t="s">
        <v>906</v>
      </c>
      <c r="S45" s="1041"/>
      <c r="T45" s="1298"/>
      <c r="U45" s="1330">
        <v>95</v>
      </c>
      <c r="V45" s="401"/>
      <c r="W45" s="401"/>
    </row>
    <row r="46" spans="1:23" ht="14.25" x14ac:dyDescent="0.2">
      <c r="A46" s="1682"/>
      <c r="B46" s="393"/>
      <c r="C46" s="401"/>
      <c r="D46" s="393"/>
      <c r="E46" s="401"/>
      <c r="F46" s="393"/>
      <c r="G46" s="401"/>
      <c r="H46" s="393"/>
      <c r="I46" s="401"/>
      <c r="J46" s="393"/>
      <c r="K46" s="401"/>
      <c r="L46" s="1036"/>
      <c r="M46" s="401"/>
      <c r="N46" s="393"/>
      <c r="O46" s="401"/>
      <c r="P46" s="393"/>
      <c r="Q46" s="401"/>
      <c r="R46" s="1036"/>
      <c r="S46" s="1036"/>
      <c r="T46" s="1298"/>
      <c r="U46" s="1312"/>
      <c r="V46" s="401"/>
      <c r="W46" s="401"/>
    </row>
    <row r="47" spans="1:23" ht="15" thickBot="1" x14ac:dyDescent="0.25">
      <c r="A47" s="1277" t="s">
        <v>467</v>
      </c>
      <c r="B47" s="259"/>
      <c r="C47" s="695"/>
      <c r="D47" s="259"/>
      <c r="E47" s="259"/>
      <c r="F47" s="259"/>
      <c r="G47" s="259"/>
      <c r="H47" s="259"/>
      <c r="I47" s="259"/>
      <c r="J47" s="259"/>
      <c r="K47" s="219"/>
      <c r="L47" s="1683"/>
      <c r="M47" s="219"/>
      <c r="N47" s="259"/>
      <c r="O47" s="259"/>
      <c r="P47" s="259"/>
      <c r="Q47" s="219"/>
      <c r="R47" s="274"/>
      <c r="S47" s="219"/>
      <c r="U47" s="259"/>
    </row>
    <row r="48" spans="1:23" ht="14.25" x14ac:dyDescent="0.2">
      <c r="A48" s="1249" t="s">
        <v>657</v>
      </c>
      <c r="B48" s="87">
        <v>34</v>
      </c>
      <c r="C48" s="63"/>
      <c r="D48" s="87">
        <v>31</v>
      </c>
      <c r="E48" s="87"/>
      <c r="F48" s="87">
        <v>36</v>
      </c>
      <c r="G48" s="87"/>
      <c r="H48" s="87">
        <v>25</v>
      </c>
      <c r="I48" s="87"/>
      <c r="J48" s="1476">
        <v>27</v>
      </c>
      <c r="K48" s="87"/>
      <c r="L48" s="1033">
        <v>0.25925925925925924</v>
      </c>
      <c r="M48" s="87"/>
      <c r="N48" s="1475">
        <v>65</v>
      </c>
      <c r="O48" s="87"/>
      <c r="P48" s="1476">
        <v>51</v>
      </c>
      <c r="Q48" s="87"/>
      <c r="R48" s="1033">
        <v>0.27450980392156865</v>
      </c>
      <c r="S48" s="1036"/>
      <c r="T48" s="401"/>
      <c r="U48" s="1498">
        <v>112</v>
      </c>
    </row>
    <row r="49" spans="1:25" ht="15" thickBot="1" x14ac:dyDescent="0.25">
      <c r="A49" s="1251" t="s">
        <v>470</v>
      </c>
      <c r="B49" s="1281">
        <v>34</v>
      </c>
      <c r="C49" s="1507"/>
      <c r="D49" s="1281">
        <v>31</v>
      </c>
      <c r="E49" s="1279"/>
      <c r="F49" s="1281">
        <v>36</v>
      </c>
      <c r="G49" s="1279"/>
      <c r="H49" s="1281">
        <v>25</v>
      </c>
      <c r="I49" s="1279"/>
      <c r="J49" s="1283">
        <v>27</v>
      </c>
      <c r="K49" s="63"/>
      <c r="L49" s="1139">
        <v>0.25925925925925924</v>
      </c>
      <c r="M49" s="1508"/>
      <c r="N49" s="1281">
        <v>65</v>
      </c>
      <c r="O49" s="1279"/>
      <c r="P49" s="1283">
        <v>51</v>
      </c>
      <c r="Q49" s="1241"/>
      <c r="R49" s="1139">
        <v>0.27450980392156865</v>
      </c>
      <c r="S49" s="1036"/>
      <c r="T49" s="401"/>
      <c r="U49" s="1256">
        <v>112</v>
      </c>
    </row>
    <row r="50" spans="1:25" ht="14.25" x14ac:dyDescent="0.2">
      <c r="A50" s="423"/>
      <c r="B50" s="94"/>
      <c r="C50" s="234"/>
      <c r="D50" s="94"/>
      <c r="E50" s="87"/>
      <c r="F50" s="94"/>
      <c r="G50" s="87"/>
      <c r="H50" s="94"/>
      <c r="I50" s="87"/>
      <c r="J50" s="1684"/>
      <c r="K50" s="63"/>
      <c r="L50" s="1036"/>
      <c r="M50" s="63"/>
      <c r="N50" s="94"/>
      <c r="O50" s="87"/>
      <c r="P50" s="94"/>
      <c r="Q50" s="1241"/>
      <c r="R50" s="1036"/>
      <c r="S50" s="1036"/>
      <c r="T50" s="401"/>
      <c r="U50" s="94"/>
    </row>
    <row r="51" spans="1:25" ht="15" thickBot="1" x14ac:dyDescent="0.25">
      <c r="A51" s="1277" t="s">
        <v>189</v>
      </c>
      <c r="B51" s="1233"/>
      <c r="C51" s="1277"/>
      <c r="D51" s="1233"/>
      <c r="E51" s="1233"/>
      <c r="F51" s="1233"/>
      <c r="G51" s="1233"/>
      <c r="H51" s="1233"/>
      <c r="I51" s="1233"/>
      <c r="J51" s="1233"/>
      <c r="K51" s="87"/>
      <c r="L51" s="1304"/>
      <c r="M51" s="87"/>
      <c r="N51" s="1233"/>
      <c r="O51" s="1233"/>
      <c r="P51" s="1233"/>
      <c r="Q51" s="87"/>
      <c r="R51" s="87"/>
      <c r="S51" s="87"/>
      <c r="T51" s="63"/>
      <c r="U51" s="1233"/>
      <c r="V51" s="63"/>
      <c r="W51" s="1"/>
      <c r="X51" s="734"/>
      <c r="Y51" s="734"/>
    </row>
    <row r="52" spans="1:25" ht="14.25" x14ac:dyDescent="0.2">
      <c r="A52" s="1246" t="s">
        <v>658</v>
      </c>
      <c r="B52" s="87">
        <v>18672</v>
      </c>
      <c r="C52" s="63"/>
      <c r="D52" s="87">
        <v>18359</v>
      </c>
      <c r="E52" s="87"/>
      <c r="F52" s="87">
        <v>12829</v>
      </c>
      <c r="G52" s="87"/>
      <c r="H52" s="87">
        <v>14599</v>
      </c>
      <c r="I52" s="87"/>
      <c r="J52" s="1476">
        <v>13860</v>
      </c>
      <c r="K52" s="87"/>
      <c r="L52" s="1087">
        <v>0.34718614718614721</v>
      </c>
      <c r="M52" s="87"/>
      <c r="N52" s="1475">
        <v>18672</v>
      </c>
      <c r="O52" s="87"/>
      <c r="P52" s="1476">
        <v>13860</v>
      </c>
      <c r="Q52" s="87"/>
      <c r="R52" s="1087">
        <v>0.34718614718614721</v>
      </c>
      <c r="S52" s="1036"/>
      <c r="T52" s="63"/>
      <c r="U52" s="1482">
        <v>12829</v>
      </c>
      <c r="V52" s="1"/>
      <c r="W52" s="1"/>
      <c r="X52" s="1685"/>
      <c r="Y52" s="1685"/>
    </row>
    <row r="53" spans="1:25" ht="15.75" x14ac:dyDescent="0.2">
      <c r="A53" s="1250" t="s">
        <v>659</v>
      </c>
      <c r="B53" s="1233">
        <v>-17107</v>
      </c>
      <c r="C53" s="256"/>
      <c r="D53" s="1233">
        <v>-18508</v>
      </c>
      <c r="E53" s="1233"/>
      <c r="F53" s="1233">
        <v>-9195</v>
      </c>
      <c r="G53" s="1233"/>
      <c r="H53" s="1233">
        <v>-12912</v>
      </c>
      <c r="I53" s="1233"/>
      <c r="J53" s="1503">
        <v>-10171</v>
      </c>
      <c r="K53" s="87"/>
      <c r="L53" s="1043">
        <v>-0.68193884573788222</v>
      </c>
      <c r="M53" s="87"/>
      <c r="N53" s="1686">
        <v>-17107</v>
      </c>
      <c r="O53" s="1233"/>
      <c r="P53" s="1503">
        <v>-10171</v>
      </c>
      <c r="Q53" s="87"/>
      <c r="R53" s="1043">
        <v>-0.68193884573788222</v>
      </c>
      <c r="S53" s="1036"/>
      <c r="T53" s="63"/>
      <c r="U53" s="1504">
        <v>-9195</v>
      </c>
      <c r="V53" s="1"/>
      <c r="W53" s="1"/>
      <c r="X53" s="1685"/>
      <c r="Y53" s="1685"/>
    </row>
    <row r="54" spans="1:25" ht="14.25" x14ac:dyDescent="0.2">
      <c r="A54" s="1249" t="s">
        <v>660</v>
      </c>
      <c r="B54" s="87">
        <v>1565</v>
      </c>
      <c r="C54" s="63"/>
      <c r="D54" s="87">
        <v>-149</v>
      </c>
      <c r="E54" s="87"/>
      <c r="F54" s="87">
        <v>3634</v>
      </c>
      <c r="G54" s="87"/>
      <c r="H54" s="87">
        <v>1687</v>
      </c>
      <c r="I54" s="87"/>
      <c r="J54" s="1476">
        <v>3689</v>
      </c>
      <c r="K54" s="87"/>
      <c r="L54" s="1033">
        <v>-0.57576579018704255</v>
      </c>
      <c r="M54" s="87"/>
      <c r="N54" s="1475">
        <v>1565</v>
      </c>
      <c r="O54" s="87"/>
      <c r="P54" s="1476">
        <v>3689</v>
      </c>
      <c r="Q54" s="87"/>
      <c r="R54" s="1033">
        <v>-0.57576579018704255</v>
      </c>
      <c r="S54" s="1036"/>
      <c r="T54" s="63"/>
      <c r="U54" s="1498">
        <v>3634</v>
      </c>
      <c r="V54" s="1"/>
      <c r="W54" s="1"/>
      <c r="X54" s="734"/>
      <c r="Y54" s="734"/>
    </row>
    <row r="55" spans="1:25" ht="14.25" x14ac:dyDescent="0.2">
      <c r="A55" s="1249" t="s">
        <v>661</v>
      </c>
      <c r="B55" s="87">
        <v>931</v>
      </c>
      <c r="C55" s="63"/>
      <c r="D55" s="87">
        <v>915</v>
      </c>
      <c r="E55" s="87"/>
      <c r="F55" s="87">
        <v>916</v>
      </c>
      <c r="G55" s="87"/>
      <c r="H55" s="87">
        <v>936</v>
      </c>
      <c r="I55" s="87"/>
      <c r="J55" s="1476">
        <v>898</v>
      </c>
      <c r="K55" s="87"/>
      <c r="L55" s="1033">
        <v>3.6748329621380846E-2</v>
      </c>
      <c r="M55" s="87"/>
      <c r="N55" s="1475">
        <v>931</v>
      </c>
      <c r="O55" s="87"/>
      <c r="P55" s="1476">
        <v>898</v>
      </c>
      <c r="Q55" s="87"/>
      <c r="R55" s="1033">
        <v>3.6748329621380846E-2</v>
      </c>
      <c r="S55" s="1036"/>
      <c r="T55" s="63"/>
      <c r="U55" s="1498">
        <v>916</v>
      </c>
      <c r="V55" s="1"/>
      <c r="W55" s="1"/>
      <c r="X55" s="1"/>
      <c r="Y55" s="1"/>
    </row>
    <row r="56" spans="1:25" ht="14.25" x14ac:dyDescent="0.2">
      <c r="A56" s="1249" t="s">
        <v>662</v>
      </c>
      <c r="B56" s="87">
        <v>-56</v>
      </c>
      <c r="C56" s="63"/>
      <c r="D56" s="87">
        <v>-50</v>
      </c>
      <c r="E56" s="87"/>
      <c r="F56" s="87">
        <v>-58</v>
      </c>
      <c r="G56" s="87"/>
      <c r="H56" s="87">
        <v>-124</v>
      </c>
      <c r="I56" s="87"/>
      <c r="J56" s="1476">
        <v>-121</v>
      </c>
      <c r="K56" s="87"/>
      <c r="L56" s="1033">
        <v>0.53719008264462809</v>
      </c>
      <c r="M56" s="87"/>
      <c r="N56" s="1475">
        <v>-56</v>
      </c>
      <c r="O56" s="87"/>
      <c r="P56" s="1476">
        <v>-121</v>
      </c>
      <c r="Q56" s="87"/>
      <c r="R56" s="1033">
        <v>0.53719008264462809</v>
      </c>
      <c r="S56" s="1036"/>
      <c r="T56" s="63"/>
      <c r="U56" s="1498">
        <v>-58</v>
      </c>
      <c r="V56" s="1"/>
      <c r="W56" s="1"/>
      <c r="X56" s="734"/>
      <c r="Y56" s="734"/>
    </row>
    <row r="57" spans="1:25" ht="15" thickBot="1" x14ac:dyDescent="0.25">
      <c r="A57" s="1687" t="s">
        <v>195</v>
      </c>
      <c r="B57" s="1281">
        <v>2440</v>
      </c>
      <c r="C57" s="1507"/>
      <c r="D57" s="1281">
        <v>716</v>
      </c>
      <c r="E57" s="1279"/>
      <c r="F57" s="1281">
        <v>4492</v>
      </c>
      <c r="G57" s="1279"/>
      <c r="H57" s="1281">
        <v>2499</v>
      </c>
      <c r="I57" s="1279"/>
      <c r="J57" s="1283">
        <v>4466</v>
      </c>
      <c r="K57" s="63"/>
      <c r="L57" s="1139">
        <v>-0.45364979847738468</v>
      </c>
      <c r="M57" s="1508"/>
      <c r="N57" s="1281">
        <v>2440</v>
      </c>
      <c r="O57" s="1279"/>
      <c r="P57" s="1283">
        <v>4466</v>
      </c>
      <c r="Q57" s="1241"/>
      <c r="R57" s="1139">
        <v>-0.45364979847738468</v>
      </c>
      <c r="S57" s="1036"/>
      <c r="T57" s="401"/>
      <c r="U57" s="1256">
        <v>4492</v>
      </c>
    </row>
    <row r="58" spans="1:25" ht="14.25" x14ac:dyDescent="0.2">
      <c r="A58" s="337" t="s">
        <v>663</v>
      </c>
      <c r="B58" s="94"/>
      <c r="C58" s="234"/>
      <c r="D58" s="94"/>
      <c r="E58" s="87"/>
      <c r="F58" s="94"/>
      <c r="G58" s="87"/>
      <c r="H58" s="94"/>
      <c r="I58" s="87"/>
      <c r="J58" s="94"/>
      <c r="K58" s="63"/>
      <c r="L58" s="1036"/>
      <c r="M58" s="63"/>
      <c r="N58" s="94"/>
      <c r="O58" s="87"/>
      <c r="P58" s="94"/>
      <c r="Q58" s="1241"/>
      <c r="R58" s="1036"/>
      <c r="S58" s="1036"/>
      <c r="T58" s="401"/>
      <c r="U58" s="94"/>
    </row>
  </sheetData>
  <printOptions horizontalCentered="1"/>
  <pageMargins left="0.25" right="0.25" top="0.25" bottom="0.25" header="0" footer="0"/>
  <pageSetup scale="64" firstPageNumber="5" orientation="landscape" useFirstPageNumber="1" r:id="rId1"/>
  <headerFooter>
    <oddFooter>&amp;CPage 26&amp;RCORPORATE AND OTHER</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A5F7-AE83-4CAC-9572-00CA291E8866}">
  <sheetPr>
    <pageSetUpPr fitToPage="1"/>
  </sheetPr>
  <dimension ref="A1:M32"/>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024" t="s">
        <v>664</v>
      </c>
      <c r="B17" s="2024"/>
      <c r="C17" s="2024"/>
      <c r="D17" s="2024"/>
      <c r="E17" s="2024"/>
      <c r="F17" s="2024"/>
      <c r="G17" s="2024"/>
      <c r="H17" s="2024"/>
      <c r="I17" s="2024"/>
      <c r="J17" s="2024"/>
      <c r="K17" s="2024"/>
      <c r="L17" s="2024"/>
      <c r="M17" s="2024"/>
    </row>
    <row r="18" spans="1:13" ht="44.25" x14ac:dyDescent="0.55000000000000004">
      <c r="A18" s="2024" t="s">
        <v>665</v>
      </c>
      <c r="B18" s="2024"/>
      <c r="C18" s="2024"/>
      <c r="D18" s="2024"/>
      <c r="E18" s="2024"/>
      <c r="F18" s="2024"/>
      <c r="G18" s="2024"/>
      <c r="H18" s="2024"/>
      <c r="I18" s="2024"/>
      <c r="J18" s="2024"/>
      <c r="K18" s="2024"/>
      <c r="L18" s="2024"/>
      <c r="M18" s="2024"/>
    </row>
    <row r="26" spans="1:13" x14ac:dyDescent="0.2">
      <c r="F26" s="13"/>
    </row>
    <row r="28" spans="1:13" x14ac:dyDescent="0.2">
      <c r="F28" s="1" t="s">
        <v>31</v>
      </c>
    </row>
    <row r="32" spans="1:13" ht="17.25" customHeight="1" x14ac:dyDescent="0.2">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8347E-B4B0-4E96-BF36-51B36B07DC3C}">
  <sheetPr>
    <pageSetUpPr autoPageBreaks="0" fitToPage="1"/>
  </sheetPr>
  <dimension ref="A1:V75"/>
  <sheetViews>
    <sheetView showGridLines="0" tabSelected="1" zoomScale="85" zoomScaleNormal="85" workbookViewId="0"/>
  </sheetViews>
  <sheetFormatPr defaultColWidth="9.140625" defaultRowHeight="12.75" x14ac:dyDescent="0.2"/>
  <cols>
    <col min="1" max="1" width="50.7109375" style="1" customWidth="1"/>
    <col min="2" max="2" width="17.7109375" style="1" customWidth="1"/>
    <col min="3" max="3" width="7.85546875" style="1" customWidth="1"/>
    <col min="4" max="4" width="6" style="1" bestFit="1" customWidth="1"/>
    <col min="5" max="5" width="16" style="1" customWidth="1"/>
    <col min="6" max="6" width="9.85546875" style="1" bestFit="1" customWidth="1"/>
    <col min="7" max="7" width="6" style="1" bestFit="1" customWidth="1"/>
    <col min="8" max="8" width="15.42578125" style="1" customWidth="1"/>
    <col min="9" max="9" width="9.85546875" style="1" bestFit="1" customWidth="1"/>
    <col min="10" max="10" width="3.42578125" style="1" customWidth="1"/>
    <col min="11" max="11" width="15.28515625" style="1" customWidth="1"/>
    <col min="12" max="12" width="9.85546875" style="1" bestFit="1" customWidth="1"/>
    <col min="13" max="13" width="4.28515625" style="1" customWidth="1"/>
    <col min="14" max="14" width="16.140625" style="1" customWidth="1"/>
    <col min="15" max="15" width="9.85546875" style="1" bestFit="1" customWidth="1"/>
    <col min="16" max="16" width="5" style="1" customWidth="1"/>
    <col min="17" max="17" width="3.42578125" style="1" customWidth="1"/>
    <col min="18" max="19" width="9.140625" style="1"/>
    <col min="20" max="20" width="14.7109375" style="1" bestFit="1" customWidth="1"/>
    <col min="21" max="44" width="9.140625" style="1"/>
    <col min="45" max="45" width="10.42578125" style="1" bestFit="1" customWidth="1"/>
    <col min="46" max="16384" width="9.140625" style="1"/>
  </cols>
  <sheetData>
    <row r="1" spans="1:22" x14ac:dyDescent="0.2">
      <c r="A1" s="20"/>
      <c r="B1" s="22"/>
      <c r="C1" s="22"/>
      <c r="D1" s="22"/>
      <c r="E1" s="22"/>
      <c r="F1" s="22"/>
      <c r="G1" s="22"/>
      <c r="H1" s="22"/>
      <c r="I1" s="22"/>
      <c r="J1" s="22"/>
      <c r="K1" s="22"/>
      <c r="L1" s="22"/>
      <c r="M1" s="22"/>
      <c r="N1" s="22"/>
      <c r="O1" s="22"/>
      <c r="P1" s="22"/>
      <c r="Q1" s="23"/>
      <c r="T1" s="141"/>
    </row>
    <row r="2" spans="1:22" ht="15" x14ac:dyDescent="0.2">
      <c r="A2" s="65" t="s">
        <v>666</v>
      </c>
      <c r="B2" s="14"/>
      <c r="C2" s="14"/>
      <c r="D2" s="179"/>
      <c r="E2" s="14"/>
      <c r="F2" s="14"/>
      <c r="G2" s="179"/>
      <c r="H2" s="179"/>
      <c r="I2" s="1688"/>
      <c r="J2" s="179"/>
      <c r="K2" s="219"/>
      <c r="N2" s="317"/>
      <c r="O2" s="317"/>
      <c r="P2" s="1688"/>
      <c r="Q2" s="26"/>
    </row>
    <row r="3" spans="1:22" x14ac:dyDescent="0.2">
      <c r="A3" s="142" t="s">
        <v>113</v>
      </c>
      <c r="B3" s="28"/>
      <c r="C3" s="28"/>
      <c r="D3" s="28"/>
      <c r="E3" s="28"/>
      <c r="F3" s="28"/>
      <c r="G3" s="28"/>
      <c r="H3" s="137"/>
      <c r="I3" s="137"/>
      <c r="J3" s="848"/>
      <c r="K3" s="219"/>
      <c r="N3" s="317"/>
      <c r="O3" s="317"/>
      <c r="P3" s="1689"/>
      <c r="Q3" s="26"/>
    </row>
    <row r="4" spans="1:22" x14ac:dyDescent="0.2">
      <c r="A4" s="142"/>
      <c r="B4" s="28"/>
      <c r="C4" s="28"/>
      <c r="D4" s="28"/>
      <c r="E4" s="28"/>
      <c r="F4" s="28"/>
      <c r="G4" s="28"/>
      <c r="H4" s="137"/>
      <c r="I4" s="137"/>
      <c r="J4" s="848"/>
      <c r="K4" s="219"/>
      <c r="N4" s="317"/>
      <c r="O4" s="317"/>
      <c r="P4" s="1689"/>
      <c r="Q4" s="26"/>
    </row>
    <row r="5" spans="1:22" x14ac:dyDescent="0.2">
      <c r="A5" s="29"/>
      <c r="B5" s="25" t="s">
        <v>667</v>
      </c>
      <c r="C5" s="25"/>
      <c r="D5" s="25"/>
      <c r="E5" s="25" t="s">
        <v>667</v>
      </c>
      <c r="F5" s="25"/>
      <c r="G5" s="25"/>
      <c r="H5" s="25" t="s">
        <v>667</v>
      </c>
      <c r="I5" s="25"/>
      <c r="J5" s="25"/>
      <c r="K5" s="25" t="s">
        <v>667</v>
      </c>
      <c r="L5" s="25"/>
      <c r="M5" s="25"/>
      <c r="N5" s="25" t="s">
        <v>667</v>
      </c>
      <c r="O5" s="25"/>
      <c r="P5" s="25"/>
      <c r="Q5" s="26"/>
    </row>
    <row r="6" spans="1:22" s="41" customFormat="1" ht="13.5" thickBot="1" x14ac:dyDescent="0.25">
      <c r="A6" s="1690"/>
      <c r="B6" s="1691" t="s">
        <v>1</v>
      </c>
      <c r="C6" s="1691" t="s">
        <v>668</v>
      </c>
      <c r="D6" s="1691"/>
      <c r="E6" s="1691" t="s">
        <v>38</v>
      </c>
      <c r="F6" s="1691" t="s">
        <v>668</v>
      </c>
      <c r="G6" s="1691"/>
      <c r="H6" s="1691" t="s">
        <v>37</v>
      </c>
      <c r="I6" s="1691" t="s">
        <v>668</v>
      </c>
      <c r="J6" s="1691"/>
      <c r="K6" s="1691" t="s">
        <v>36</v>
      </c>
      <c r="L6" s="1691" t="s">
        <v>668</v>
      </c>
      <c r="M6" s="1691"/>
      <c r="N6" s="1691" t="s">
        <v>35</v>
      </c>
      <c r="O6" s="1691" t="s">
        <v>668</v>
      </c>
      <c r="P6" s="1692"/>
      <c r="Q6" s="1693"/>
    </row>
    <row r="7" spans="1:22" s="41" customFormat="1" ht="9" customHeight="1" x14ac:dyDescent="0.2">
      <c r="B7" s="1694"/>
      <c r="C7" s="1694"/>
      <c r="D7" s="1694"/>
      <c r="E7" s="1694"/>
      <c r="F7" s="1694"/>
      <c r="G7" s="1694"/>
      <c r="H7" s="1694"/>
      <c r="I7" s="1694"/>
      <c r="J7" s="1694"/>
      <c r="K7" s="1694"/>
      <c r="L7" s="1694"/>
      <c r="M7" s="1694"/>
      <c r="N7" s="1695"/>
      <c r="O7" s="1694"/>
      <c r="P7" s="1696"/>
    </row>
    <row r="8" spans="1:22" s="41" customFormat="1" x14ac:dyDescent="0.2">
      <c r="A8" s="1697" t="s">
        <v>669</v>
      </c>
      <c r="B8" s="1694"/>
      <c r="C8" s="1694"/>
      <c r="D8" s="178"/>
      <c r="E8" s="1694"/>
      <c r="F8" s="1694"/>
      <c r="G8" s="178"/>
      <c r="H8" s="1694"/>
      <c r="I8" s="1694"/>
      <c r="J8" s="178"/>
      <c r="K8" s="1694"/>
      <c r="L8" s="1694"/>
      <c r="M8" s="178"/>
      <c r="N8" s="363"/>
      <c r="O8" s="1698"/>
      <c r="P8" s="178"/>
      <c r="Q8" s="363"/>
    </row>
    <row r="9" spans="1:22" s="41" customFormat="1" x14ac:dyDescent="0.2">
      <c r="A9" s="214" t="s">
        <v>285</v>
      </c>
      <c r="B9" s="1699">
        <v>26683</v>
      </c>
      <c r="C9" s="1700">
        <v>6.3000000000000007</v>
      </c>
      <c r="D9" s="1701" t="s">
        <v>670</v>
      </c>
      <c r="E9" s="1699">
        <v>27087</v>
      </c>
      <c r="F9" s="1700">
        <v>6.6000000000000005</v>
      </c>
      <c r="G9" s="1701" t="s">
        <v>670</v>
      </c>
      <c r="H9" s="1699">
        <v>20300</v>
      </c>
      <c r="I9" s="1700">
        <v>5.4</v>
      </c>
      <c r="J9" s="1701" t="s">
        <v>670</v>
      </c>
      <c r="K9" s="1699">
        <v>18018</v>
      </c>
      <c r="L9" s="1700">
        <v>4.7</v>
      </c>
      <c r="M9" s="1701" t="s">
        <v>670</v>
      </c>
      <c r="N9" s="1699">
        <v>16770</v>
      </c>
      <c r="O9" s="1700">
        <v>4.5999999999999996</v>
      </c>
      <c r="P9" s="1701" t="s">
        <v>670</v>
      </c>
      <c r="Q9" s="372"/>
    </row>
    <row r="10" spans="1:22" s="41" customFormat="1" x14ac:dyDescent="0.2">
      <c r="A10" s="173"/>
      <c r="B10" s="738"/>
      <c r="C10" s="1702"/>
      <c r="D10" s="178"/>
      <c r="E10" s="738"/>
      <c r="F10" s="1702"/>
      <c r="G10" s="178"/>
      <c r="H10" s="738"/>
      <c r="I10" s="1702"/>
      <c r="J10" s="178"/>
      <c r="K10" s="738"/>
      <c r="L10" s="1702"/>
      <c r="M10" s="178"/>
      <c r="N10" s="738"/>
      <c r="O10" s="1702"/>
      <c r="P10" s="178"/>
      <c r="Q10" s="355"/>
    </row>
    <row r="11" spans="1:22" s="41" customFormat="1" x14ac:dyDescent="0.2">
      <c r="A11" s="173" t="s">
        <v>671</v>
      </c>
      <c r="B11" s="363"/>
      <c r="C11" s="1703"/>
      <c r="D11" s="178"/>
      <c r="E11" s="363"/>
      <c r="F11" s="1703"/>
      <c r="G11" s="178"/>
      <c r="H11" s="363"/>
      <c r="I11" s="1703"/>
      <c r="J11" s="178"/>
      <c r="K11" s="363"/>
      <c r="L11" s="1703"/>
      <c r="M11" s="178"/>
      <c r="N11" s="363"/>
      <c r="O11" s="1703"/>
      <c r="P11" s="178"/>
      <c r="Q11" s="1704"/>
    </row>
    <row r="12" spans="1:22" s="41" customFormat="1" x14ac:dyDescent="0.2">
      <c r="A12" s="173" t="s">
        <v>672</v>
      </c>
      <c r="B12" s="363"/>
      <c r="C12" s="1703"/>
      <c r="D12" s="212"/>
      <c r="E12" s="363"/>
      <c r="F12" s="1703"/>
      <c r="G12" s="212"/>
      <c r="H12" s="363"/>
      <c r="I12" s="1703"/>
      <c r="J12" s="212"/>
      <c r="K12" s="363"/>
      <c r="L12" s="1703"/>
      <c r="M12" s="212"/>
      <c r="N12" s="363"/>
      <c r="O12" s="1703"/>
      <c r="P12" s="212"/>
      <c r="Q12" s="1705"/>
    </row>
    <row r="13" spans="1:22" s="41" customFormat="1" x14ac:dyDescent="0.2">
      <c r="A13" s="173" t="s">
        <v>673</v>
      </c>
      <c r="B13" s="1706">
        <v>24316</v>
      </c>
      <c r="C13" s="1702">
        <v>5.9</v>
      </c>
      <c r="D13" s="178" t="s">
        <v>670</v>
      </c>
      <c r="E13" s="1706">
        <v>22278</v>
      </c>
      <c r="F13" s="1702">
        <v>5.6</v>
      </c>
      <c r="G13" s="178" t="s">
        <v>670</v>
      </c>
      <c r="H13" s="1706">
        <v>23361</v>
      </c>
      <c r="I13" s="1702">
        <v>6.2</v>
      </c>
      <c r="J13" s="178" t="s">
        <v>670</v>
      </c>
      <c r="K13" s="1706">
        <v>23785</v>
      </c>
      <c r="L13" s="1702">
        <v>6.3</v>
      </c>
      <c r="M13" s="178" t="s">
        <v>670</v>
      </c>
      <c r="N13" s="1706">
        <v>23991</v>
      </c>
      <c r="O13" s="1702">
        <v>6.5</v>
      </c>
      <c r="P13" s="178" t="s">
        <v>670</v>
      </c>
      <c r="Q13" s="355"/>
    </row>
    <row r="14" spans="1:22" s="41" customFormat="1" x14ac:dyDescent="0.2">
      <c r="A14" s="173" t="s">
        <v>674</v>
      </c>
      <c r="B14" s="1706">
        <v>33521</v>
      </c>
      <c r="C14" s="1702">
        <v>8.1</v>
      </c>
      <c r="D14" s="178" t="s">
        <v>670</v>
      </c>
      <c r="E14" s="1706">
        <v>33218</v>
      </c>
      <c r="F14" s="1702">
        <v>8.1999999999999993</v>
      </c>
      <c r="G14" s="178" t="s">
        <v>670</v>
      </c>
      <c r="H14" s="1706">
        <v>28252</v>
      </c>
      <c r="I14" s="1702">
        <v>7.5</v>
      </c>
      <c r="J14" s="178" t="s">
        <v>670</v>
      </c>
      <c r="K14" s="1706">
        <v>29846</v>
      </c>
      <c r="L14" s="1702">
        <v>7.9</v>
      </c>
      <c r="M14" s="178" t="s">
        <v>670</v>
      </c>
      <c r="N14" s="1706">
        <v>27177</v>
      </c>
      <c r="O14" s="1702">
        <v>7.4</v>
      </c>
      <c r="P14" s="178" t="s">
        <v>670</v>
      </c>
      <c r="Q14" s="1704"/>
    </row>
    <row r="15" spans="1:22" s="41" customFormat="1" x14ac:dyDescent="0.2">
      <c r="A15" s="173" t="s">
        <v>675</v>
      </c>
      <c r="B15" s="1706">
        <v>25430</v>
      </c>
      <c r="C15" s="1702">
        <v>6.1</v>
      </c>
      <c r="D15" s="178" t="s">
        <v>670</v>
      </c>
      <c r="E15" s="1706">
        <v>24329</v>
      </c>
      <c r="F15" s="1702">
        <v>6</v>
      </c>
      <c r="G15" s="178" t="s">
        <v>670</v>
      </c>
      <c r="H15" s="1706">
        <v>21743</v>
      </c>
      <c r="I15" s="1702">
        <v>5.7</v>
      </c>
      <c r="J15" s="178" t="s">
        <v>670</v>
      </c>
      <c r="K15" s="1706">
        <v>21877</v>
      </c>
      <c r="L15" s="1702">
        <v>5.8</v>
      </c>
      <c r="M15" s="178" t="s">
        <v>670</v>
      </c>
      <c r="N15" s="1706">
        <v>21424</v>
      </c>
      <c r="O15" s="1702">
        <v>5.8</v>
      </c>
      <c r="P15" s="178" t="s">
        <v>670</v>
      </c>
      <c r="Q15" s="1704"/>
    </row>
    <row r="16" spans="1:22" s="41" customFormat="1" x14ac:dyDescent="0.2">
      <c r="A16" s="173" t="s">
        <v>676</v>
      </c>
      <c r="B16" s="363">
        <v>137621</v>
      </c>
      <c r="C16" s="1702">
        <v>33.299999999999997</v>
      </c>
      <c r="D16" s="178" t="s">
        <v>670</v>
      </c>
      <c r="E16" s="363">
        <v>129967</v>
      </c>
      <c r="F16" s="1702">
        <v>32.1</v>
      </c>
      <c r="G16" s="178" t="s">
        <v>670</v>
      </c>
      <c r="H16" s="363">
        <v>121329</v>
      </c>
      <c r="I16" s="1702">
        <v>32.1</v>
      </c>
      <c r="J16" s="178" t="s">
        <v>670</v>
      </c>
      <c r="K16" s="363">
        <v>123359</v>
      </c>
      <c r="L16" s="1702">
        <v>32.4</v>
      </c>
      <c r="M16" s="178" t="s">
        <v>670</v>
      </c>
      <c r="N16" s="363">
        <v>118092</v>
      </c>
      <c r="O16" s="1702">
        <v>32.200000000000003</v>
      </c>
      <c r="P16" s="178" t="s">
        <v>670</v>
      </c>
      <c r="Q16" s="1704"/>
      <c r="S16" s="1707"/>
      <c r="T16" s="1707"/>
      <c r="V16" s="1707"/>
    </row>
    <row r="17" spans="1:22" s="41" customFormat="1" x14ac:dyDescent="0.2">
      <c r="A17" s="173" t="s">
        <v>677</v>
      </c>
      <c r="B17" s="363"/>
      <c r="C17" s="1702"/>
      <c r="D17" s="178"/>
      <c r="E17" s="363"/>
      <c r="F17" s="1702"/>
      <c r="G17" s="178"/>
      <c r="H17" s="363"/>
      <c r="I17" s="1702"/>
      <c r="J17" s="178"/>
      <c r="K17" s="363"/>
      <c r="L17" s="1702"/>
      <c r="M17" s="178"/>
      <c r="N17" s="363"/>
      <c r="O17" s="1702"/>
      <c r="P17" s="178"/>
      <c r="Q17" s="1704"/>
      <c r="S17" s="1707"/>
      <c r="T17" s="1707"/>
      <c r="V17" s="1707"/>
    </row>
    <row r="18" spans="1:22" s="41" customFormat="1" x14ac:dyDescent="0.2">
      <c r="A18" s="1708" t="s">
        <v>678</v>
      </c>
      <c r="B18" s="363">
        <v>1468</v>
      </c>
      <c r="C18" s="1702">
        <v>0.4</v>
      </c>
      <c r="D18" s="178" t="s">
        <v>670</v>
      </c>
      <c r="E18" s="363">
        <v>1512</v>
      </c>
      <c r="F18" s="1702">
        <v>0.4</v>
      </c>
      <c r="G18" s="178" t="s">
        <v>670</v>
      </c>
      <c r="H18" s="363">
        <v>1373</v>
      </c>
      <c r="I18" s="1702">
        <v>0.4</v>
      </c>
      <c r="J18" s="178" t="s">
        <v>670</v>
      </c>
      <c r="K18" s="363">
        <v>1370</v>
      </c>
      <c r="L18" s="1702">
        <v>0.30000000000000004</v>
      </c>
      <c r="M18" s="178" t="s">
        <v>670</v>
      </c>
      <c r="N18" s="363">
        <v>1414</v>
      </c>
      <c r="O18" s="1702">
        <v>0.4</v>
      </c>
      <c r="P18" s="178" t="s">
        <v>670</v>
      </c>
      <c r="Q18" s="1704"/>
      <c r="S18" s="1707"/>
      <c r="T18" s="1707"/>
      <c r="V18" s="1707"/>
    </row>
    <row r="19" spans="1:22" s="41" customFormat="1" x14ac:dyDescent="0.2">
      <c r="A19" s="1708" t="s">
        <v>679</v>
      </c>
      <c r="B19" s="363">
        <v>14</v>
      </c>
      <c r="C19" s="1702">
        <v>0</v>
      </c>
      <c r="D19" s="178" t="s">
        <v>670</v>
      </c>
      <c r="E19" s="363">
        <v>14</v>
      </c>
      <c r="F19" s="1702">
        <v>0</v>
      </c>
      <c r="G19" s="178" t="s">
        <v>670</v>
      </c>
      <c r="H19" s="363">
        <v>14</v>
      </c>
      <c r="I19" s="1702">
        <v>0</v>
      </c>
      <c r="J19" s="178" t="s">
        <v>670</v>
      </c>
      <c r="K19" s="363">
        <v>14</v>
      </c>
      <c r="L19" s="1702">
        <v>0</v>
      </c>
      <c r="M19" s="178" t="s">
        <v>670</v>
      </c>
      <c r="N19" s="363">
        <v>14</v>
      </c>
      <c r="O19" s="1702">
        <v>0</v>
      </c>
      <c r="P19" s="178" t="s">
        <v>670</v>
      </c>
      <c r="Q19" s="1704"/>
      <c r="S19" s="1707"/>
      <c r="T19" s="1707"/>
      <c r="V19" s="1707"/>
    </row>
    <row r="20" spans="1:22" s="41" customFormat="1" x14ac:dyDescent="0.2">
      <c r="A20" s="1709" t="s">
        <v>680</v>
      </c>
      <c r="B20" s="363">
        <v>2035</v>
      </c>
      <c r="C20" s="1702">
        <v>0.5</v>
      </c>
      <c r="D20" s="376" t="s">
        <v>670</v>
      </c>
      <c r="E20" s="363">
        <v>2188</v>
      </c>
      <c r="F20" s="1702">
        <v>0.5</v>
      </c>
      <c r="G20" s="376" t="s">
        <v>670</v>
      </c>
      <c r="H20" s="363">
        <v>2050</v>
      </c>
      <c r="I20" s="1702">
        <v>0.5</v>
      </c>
      <c r="J20" s="376" t="s">
        <v>670</v>
      </c>
      <c r="K20" s="363">
        <v>2154</v>
      </c>
      <c r="L20" s="1702">
        <v>0.5</v>
      </c>
      <c r="M20" s="376" t="s">
        <v>670</v>
      </c>
      <c r="N20" s="363">
        <v>2216</v>
      </c>
      <c r="O20" s="1702">
        <v>0.6</v>
      </c>
      <c r="P20" s="376" t="s">
        <v>670</v>
      </c>
      <c r="Q20" s="1710"/>
      <c r="S20" s="1707"/>
      <c r="T20" s="1707"/>
      <c r="V20" s="1707"/>
    </row>
    <row r="21" spans="1:22" s="41" customFormat="1" x14ac:dyDescent="0.2">
      <c r="A21" s="369" t="s">
        <v>681</v>
      </c>
      <c r="B21" s="1699">
        <v>224405</v>
      </c>
      <c r="C21" s="1700">
        <v>54.300000000000004</v>
      </c>
      <c r="D21" s="1701" t="s">
        <v>670</v>
      </c>
      <c r="E21" s="1699">
        <v>213506</v>
      </c>
      <c r="F21" s="1700">
        <v>52.800000000000004</v>
      </c>
      <c r="G21" s="1701" t="s">
        <v>670</v>
      </c>
      <c r="H21" s="1699">
        <v>198122</v>
      </c>
      <c r="I21" s="1700">
        <v>52.4</v>
      </c>
      <c r="J21" s="1701" t="s">
        <v>670</v>
      </c>
      <c r="K21" s="1699">
        <v>202405</v>
      </c>
      <c r="L21" s="1700">
        <v>53.2</v>
      </c>
      <c r="M21" s="1701" t="s">
        <v>670</v>
      </c>
      <c r="N21" s="1699">
        <v>194328</v>
      </c>
      <c r="O21" s="1700">
        <v>52.9</v>
      </c>
      <c r="P21" s="1701" t="s">
        <v>670</v>
      </c>
      <c r="Q21" s="1704"/>
      <c r="S21" s="1707"/>
      <c r="T21" s="1707"/>
      <c r="V21" s="1707"/>
    </row>
    <row r="22" spans="1:22" s="41" customFormat="1" x14ac:dyDescent="0.2">
      <c r="A22" s="173"/>
      <c r="B22" s="363"/>
      <c r="C22" s="1703"/>
      <c r="D22" s="178"/>
      <c r="E22" s="363"/>
      <c r="F22" s="1703"/>
      <c r="G22" s="178"/>
      <c r="H22" s="363"/>
      <c r="I22" s="1703"/>
      <c r="J22" s="178"/>
      <c r="K22" s="363"/>
      <c r="L22" s="1703"/>
      <c r="M22" s="178"/>
      <c r="N22" s="363"/>
      <c r="O22" s="1703"/>
      <c r="P22" s="178"/>
      <c r="Q22" s="1704"/>
      <c r="S22" s="1707"/>
      <c r="T22" s="1707"/>
      <c r="V22" s="1707"/>
    </row>
    <row r="23" spans="1:22" s="41" customFormat="1" x14ac:dyDescent="0.2">
      <c r="A23" s="369" t="s">
        <v>682</v>
      </c>
      <c r="B23" s="758">
        <v>40458</v>
      </c>
      <c r="C23" s="1711">
        <v>9.8000000000000007</v>
      </c>
      <c r="D23" s="1243" t="s">
        <v>670</v>
      </c>
      <c r="E23" s="758">
        <v>40847</v>
      </c>
      <c r="F23" s="1711">
        <v>10.1</v>
      </c>
      <c r="G23" s="1243" t="s">
        <v>670</v>
      </c>
      <c r="H23" s="758">
        <v>37979</v>
      </c>
      <c r="I23" s="1711">
        <v>10</v>
      </c>
      <c r="J23" s="1243" t="s">
        <v>670</v>
      </c>
      <c r="K23" s="758">
        <v>37227</v>
      </c>
      <c r="L23" s="1711">
        <v>9.8000000000000007</v>
      </c>
      <c r="M23" s="1243" t="s">
        <v>670</v>
      </c>
      <c r="N23" s="758">
        <v>36255</v>
      </c>
      <c r="O23" s="1711">
        <v>9.9</v>
      </c>
      <c r="P23" s="1243" t="s">
        <v>670</v>
      </c>
      <c r="Q23" s="1704"/>
      <c r="S23" s="1707"/>
      <c r="T23" s="1707"/>
      <c r="V23" s="1707"/>
    </row>
    <row r="24" spans="1:22" s="41" customFormat="1" x14ac:dyDescent="0.2">
      <c r="A24" s="173"/>
      <c r="B24" s="363"/>
      <c r="C24" s="1703"/>
      <c r="D24" s="178"/>
      <c r="E24" s="363"/>
      <c r="F24" s="1703"/>
      <c r="G24" s="178"/>
      <c r="H24" s="363"/>
      <c r="I24" s="1703"/>
      <c r="J24" s="178"/>
      <c r="K24" s="363"/>
      <c r="L24" s="1703"/>
      <c r="M24" s="178"/>
      <c r="N24" s="363"/>
      <c r="O24" s="1703"/>
      <c r="P24" s="178"/>
      <c r="Q24" s="1704"/>
      <c r="S24" s="1707"/>
      <c r="T24" s="1707"/>
      <c r="V24" s="1707"/>
    </row>
    <row r="25" spans="1:22" s="41" customFormat="1" x14ac:dyDescent="0.2">
      <c r="A25" s="173" t="s">
        <v>683</v>
      </c>
      <c r="B25" s="363"/>
      <c r="C25" s="1703"/>
      <c r="D25" s="178"/>
      <c r="E25" s="363"/>
      <c r="F25" s="1703"/>
      <c r="G25" s="178"/>
      <c r="H25" s="363"/>
      <c r="I25" s="1703"/>
      <c r="J25" s="178"/>
      <c r="K25" s="363"/>
      <c r="L25" s="1703"/>
      <c r="M25" s="178"/>
      <c r="N25" s="363"/>
      <c r="O25" s="1703"/>
      <c r="P25" s="178"/>
      <c r="Q25" s="1704"/>
      <c r="S25" s="1707"/>
      <c r="T25" s="1707"/>
      <c r="V25" s="1707"/>
    </row>
    <row r="26" spans="1:22" s="41" customFormat="1" x14ac:dyDescent="0.2">
      <c r="A26" s="173" t="s">
        <v>684</v>
      </c>
      <c r="B26" s="363"/>
      <c r="C26" s="1703"/>
      <c r="D26" s="178"/>
      <c r="E26" s="363"/>
      <c r="F26" s="1703"/>
      <c r="G26" s="178"/>
      <c r="H26" s="363"/>
      <c r="I26" s="1703"/>
      <c r="J26" s="178"/>
      <c r="K26" s="363"/>
      <c r="L26" s="1703"/>
      <c r="M26" s="178"/>
      <c r="N26" s="363"/>
      <c r="O26" s="1703"/>
      <c r="P26" s="178"/>
      <c r="Q26" s="1704"/>
      <c r="S26" s="1707"/>
      <c r="T26" s="1707"/>
      <c r="V26" s="1707"/>
    </row>
    <row r="27" spans="1:22" s="41" customFormat="1" x14ac:dyDescent="0.2">
      <c r="A27" s="173" t="s">
        <v>685</v>
      </c>
      <c r="B27" s="299">
        <v>9050</v>
      </c>
      <c r="C27" s="1702">
        <v>2.2000000000000002</v>
      </c>
      <c r="D27" s="178" t="s">
        <v>670</v>
      </c>
      <c r="E27" s="299">
        <v>9280</v>
      </c>
      <c r="F27" s="1702">
        <v>2.2999999999999998</v>
      </c>
      <c r="G27" s="178" t="s">
        <v>670</v>
      </c>
      <c r="H27" s="299">
        <v>8840</v>
      </c>
      <c r="I27" s="1702">
        <v>2.2999999999999998</v>
      </c>
      <c r="J27" s="178" t="s">
        <v>670</v>
      </c>
      <c r="K27" s="299">
        <v>8888</v>
      </c>
      <c r="L27" s="1702">
        <v>2.2999999999999998</v>
      </c>
      <c r="M27" s="178" t="s">
        <v>670</v>
      </c>
      <c r="N27" s="299">
        <v>8727</v>
      </c>
      <c r="O27" s="1702">
        <v>2.4</v>
      </c>
      <c r="P27" s="178" t="s">
        <v>670</v>
      </c>
      <c r="Q27" s="1704"/>
      <c r="S27" s="1707"/>
      <c r="T27" s="1707"/>
      <c r="V27" s="1707"/>
    </row>
    <row r="28" spans="1:22" s="41" customFormat="1" x14ac:dyDescent="0.2">
      <c r="A28" s="173" t="s">
        <v>686</v>
      </c>
      <c r="B28" s="299">
        <v>9213</v>
      </c>
      <c r="C28" s="1702">
        <v>2.2000000000000002</v>
      </c>
      <c r="D28" s="178" t="s">
        <v>670</v>
      </c>
      <c r="E28" s="299">
        <v>9612</v>
      </c>
      <c r="F28" s="1702">
        <v>2.4</v>
      </c>
      <c r="G28" s="178" t="s">
        <v>670</v>
      </c>
      <c r="H28" s="299">
        <v>8871</v>
      </c>
      <c r="I28" s="1702">
        <v>2.2999999999999998</v>
      </c>
      <c r="J28" s="178" t="s">
        <v>670</v>
      </c>
      <c r="K28" s="299">
        <v>9154</v>
      </c>
      <c r="L28" s="1702">
        <v>2.5</v>
      </c>
      <c r="M28" s="178" t="s">
        <v>670</v>
      </c>
      <c r="N28" s="299">
        <v>8720</v>
      </c>
      <c r="O28" s="1702">
        <v>2.4</v>
      </c>
      <c r="P28" s="178" t="s">
        <v>670</v>
      </c>
      <c r="Q28" s="1704"/>
      <c r="S28" s="1707"/>
      <c r="T28" s="1707"/>
      <c r="V28" s="1707"/>
    </row>
    <row r="29" spans="1:22" s="41" customFormat="1" x14ac:dyDescent="0.2">
      <c r="A29" s="173" t="s">
        <v>687</v>
      </c>
      <c r="B29" s="299">
        <v>5913</v>
      </c>
      <c r="C29" s="1702">
        <v>1.5</v>
      </c>
      <c r="D29" s="178" t="s">
        <v>670</v>
      </c>
      <c r="E29" s="299">
        <v>6019</v>
      </c>
      <c r="F29" s="1702">
        <v>1.5</v>
      </c>
      <c r="G29" s="178" t="s">
        <v>670</v>
      </c>
      <c r="H29" s="299">
        <v>5371</v>
      </c>
      <c r="I29" s="1702">
        <v>1.4</v>
      </c>
      <c r="J29" s="178" t="s">
        <v>670</v>
      </c>
      <c r="K29" s="299">
        <v>5457</v>
      </c>
      <c r="L29" s="1702">
        <v>1.5</v>
      </c>
      <c r="M29" s="178" t="s">
        <v>670</v>
      </c>
      <c r="N29" s="299">
        <v>5160</v>
      </c>
      <c r="O29" s="1702">
        <v>1.4</v>
      </c>
      <c r="P29" s="178" t="s">
        <v>670</v>
      </c>
      <c r="Q29" s="1704"/>
      <c r="S29" s="1707"/>
      <c r="T29" s="1707"/>
      <c r="V29" s="1707"/>
    </row>
    <row r="30" spans="1:22" s="41" customFormat="1" x14ac:dyDescent="0.2">
      <c r="A30" s="173" t="s">
        <v>688</v>
      </c>
      <c r="B30" s="299">
        <v>2712</v>
      </c>
      <c r="C30" s="1702">
        <v>0.7</v>
      </c>
      <c r="D30" s="178" t="s">
        <v>670</v>
      </c>
      <c r="E30" s="299">
        <v>2694</v>
      </c>
      <c r="F30" s="1702">
        <v>0.7</v>
      </c>
      <c r="G30" s="178" t="s">
        <v>670</v>
      </c>
      <c r="H30" s="299">
        <v>2469</v>
      </c>
      <c r="I30" s="1702">
        <v>0.7</v>
      </c>
      <c r="J30" s="178" t="s">
        <v>670</v>
      </c>
      <c r="K30" s="299">
        <v>2711</v>
      </c>
      <c r="L30" s="1702">
        <v>0.7</v>
      </c>
      <c r="M30" s="178" t="s">
        <v>670</v>
      </c>
      <c r="N30" s="299">
        <v>2552</v>
      </c>
      <c r="O30" s="1702">
        <v>0.7</v>
      </c>
      <c r="P30" s="178" t="s">
        <v>670</v>
      </c>
      <c r="Q30" s="1704"/>
      <c r="S30" s="1707"/>
      <c r="T30" s="1707"/>
      <c r="V30" s="1707"/>
    </row>
    <row r="31" spans="1:22" s="41" customFormat="1" x14ac:dyDescent="0.2">
      <c r="A31" s="173" t="s">
        <v>689</v>
      </c>
      <c r="B31" s="299">
        <v>3469</v>
      </c>
      <c r="C31" s="1702">
        <v>0.8</v>
      </c>
      <c r="D31" s="178" t="s">
        <v>670</v>
      </c>
      <c r="E31" s="299">
        <v>3422</v>
      </c>
      <c r="F31" s="1702">
        <v>0.8</v>
      </c>
      <c r="G31" s="178" t="s">
        <v>670</v>
      </c>
      <c r="H31" s="299">
        <v>3273</v>
      </c>
      <c r="I31" s="1702">
        <v>0.9</v>
      </c>
      <c r="J31" s="178" t="s">
        <v>670</v>
      </c>
      <c r="K31" s="299">
        <v>3367</v>
      </c>
      <c r="L31" s="1702">
        <v>0.9</v>
      </c>
      <c r="M31" s="178" t="s">
        <v>670</v>
      </c>
      <c r="N31" s="299">
        <v>3224</v>
      </c>
      <c r="O31" s="1702">
        <v>0.9</v>
      </c>
      <c r="P31" s="178" t="s">
        <v>670</v>
      </c>
      <c r="Q31" s="1704"/>
      <c r="S31" s="1707"/>
      <c r="T31" s="1707"/>
      <c r="V31" s="1707"/>
    </row>
    <row r="32" spans="1:22" s="41" customFormat="1" x14ac:dyDescent="0.2">
      <c r="A32" s="173" t="s">
        <v>690</v>
      </c>
      <c r="B32" s="299"/>
      <c r="C32" s="1702"/>
      <c r="D32" s="178"/>
      <c r="E32" s="299"/>
      <c r="F32" s="1702"/>
      <c r="G32" s="178"/>
      <c r="H32" s="299"/>
      <c r="I32" s="1702"/>
      <c r="J32" s="178"/>
      <c r="K32" s="299"/>
      <c r="L32" s="1702"/>
      <c r="M32" s="178"/>
      <c r="N32" s="299"/>
      <c r="O32" s="1702"/>
      <c r="P32" s="178"/>
      <c r="Q32" s="1704"/>
      <c r="S32" s="1707"/>
      <c r="T32" s="1707"/>
      <c r="V32" s="1707"/>
    </row>
    <row r="33" spans="1:22" s="41" customFormat="1" x14ac:dyDescent="0.2">
      <c r="A33" s="173" t="s">
        <v>691</v>
      </c>
      <c r="B33" s="299">
        <v>20313</v>
      </c>
      <c r="C33" s="1702">
        <v>4.9000000000000004</v>
      </c>
      <c r="D33" s="178" t="s">
        <v>670</v>
      </c>
      <c r="E33" s="299">
        <v>20245</v>
      </c>
      <c r="F33" s="1702">
        <v>5</v>
      </c>
      <c r="G33" s="178" t="s">
        <v>670</v>
      </c>
      <c r="H33" s="299">
        <v>20076</v>
      </c>
      <c r="I33" s="1702">
        <v>5.3</v>
      </c>
      <c r="J33" s="178" t="s">
        <v>670</v>
      </c>
      <c r="K33" s="299">
        <v>19947</v>
      </c>
      <c r="L33" s="1702">
        <v>5.2</v>
      </c>
      <c r="M33" s="178" t="s">
        <v>670</v>
      </c>
      <c r="N33" s="299">
        <v>19879</v>
      </c>
      <c r="O33" s="1702">
        <v>5.4</v>
      </c>
      <c r="P33" s="178" t="s">
        <v>670</v>
      </c>
      <c r="Q33" s="1704"/>
      <c r="S33" s="1707"/>
      <c r="T33" s="1707"/>
      <c r="V33" s="1707"/>
    </row>
    <row r="34" spans="1:22" s="41" customFormat="1" x14ac:dyDescent="0.2">
      <c r="A34" s="302" t="s">
        <v>692</v>
      </c>
      <c r="B34" s="1712">
        <v>464</v>
      </c>
      <c r="C34" s="1713">
        <v>0.1</v>
      </c>
      <c r="D34" s="376" t="s">
        <v>670</v>
      </c>
      <c r="E34" s="1712">
        <v>509</v>
      </c>
      <c r="F34" s="1713">
        <v>0.1</v>
      </c>
      <c r="G34" s="376" t="s">
        <v>670</v>
      </c>
      <c r="H34" s="1712">
        <v>476</v>
      </c>
      <c r="I34" s="1713">
        <v>0.1</v>
      </c>
      <c r="J34" s="376" t="s">
        <v>670</v>
      </c>
      <c r="K34" s="1712">
        <v>503</v>
      </c>
      <c r="L34" s="1713">
        <v>0.1</v>
      </c>
      <c r="M34" s="376" t="s">
        <v>670</v>
      </c>
      <c r="N34" s="1712">
        <v>506</v>
      </c>
      <c r="O34" s="1713">
        <v>0.1</v>
      </c>
      <c r="P34" s="376" t="s">
        <v>670</v>
      </c>
      <c r="Q34" s="1710"/>
      <c r="S34" s="1707"/>
      <c r="T34" s="1707"/>
      <c r="V34" s="1707"/>
    </row>
    <row r="35" spans="1:22" s="41" customFormat="1" ht="14.25" x14ac:dyDescent="0.2">
      <c r="A35" s="369" t="s">
        <v>693</v>
      </c>
      <c r="B35" s="758">
        <v>51134</v>
      </c>
      <c r="C35" s="1711">
        <v>12.4</v>
      </c>
      <c r="D35" s="1243" t="s">
        <v>670</v>
      </c>
      <c r="E35" s="758">
        <v>51781</v>
      </c>
      <c r="F35" s="1711">
        <v>12.8</v>
      </c>
      <c r="G35" s="1243" t="s">
        <v>670</v>
      </c>
      <c r="H35" s="758">
        <v>49376</v>
      </c>
      <c r="I35" s="1711">
        <v>13</v>
      </c>
      <c r="J35" s="1243" t="s">
        <v>670</v>
      </c>
      <c r="K35" s="758">
        <v>50027</v>
      </c>
      <c r="L35" s="1711">
        <v>13.2</v>
      </c>
      <c r="M35" s="1243" t="s">
        <v>670</v>
      </c>
      <c r="N35" s="758">
        <v>48768</v>
      </c>
      <c r="O35" s="1711">
        <v>13.3</v>
      </c>
      <c r="P35" s="1243" t="s">
        <v>670</v>
      </c>
      <c r="Q35" s="1714"/>
      <c r="S35" s="1707"/>
      <c r="T35" s="1707"/>
      <c r="V35" s="1707"/>
    </row>
    <row r="36" spans="1:22" s="41" customFormat="1" x14ac:dyDescent="0.2">
      <c r="A36" s="173"/>
      <c r="B36" s="363"/>
      <c r="C36" s="1703"/>
      <c r="D36" s="178"/>
      <c r="E36" s="363"/>
      <c r="F36" s="1703"/>
      <c r="G36" s="178"/>
      <c r="H36" s="363"/>
      <c r="I36" s="1703"/>
      <c r="J36" s="178"/>
      <c r="K36" s="363"/>
      <c r="L36" s="1703"/>
      <c r="M36" s="178"/>
      <c r="N36" s="363"/>
      <c r="O36" s="1703"/>
      <c r="P36" s="178"/>
      <c r="Q36" s="1704"/>
      <c r="S36" s="1707"/>
      <c r="T36" s="1707"/>
      <c r="V36" s="1707"/>
    </row>
    <row r="37" spans="1:22" s="41" customFormat="1" x14ac:dyDescent="0.2">
      <c r="A37" s="369" t="s">
        <v>694</v>
      </c>
      <c r="B37" s="758">
        <v>7019</v>
      </c>
      <c r="C37" s="1711">
        <v>1.7</v>
      </c>
      <c r="D37" s="1243" t="s">
        <v>670</v>
      </c>
      <c r="E37" s="758">
        <v>7255</v>
      </c>
      <c r="F37" s="1711">
        <v>1.7</v>
      </c>
      <c r="G37" s="1243" t="s">
        <v>670</v>
      </c>
      <c r="H37" s="758">
        <v>6471</v>
      </c>
      <c r="I37" s="1711">
        <v>1.7</v>
      </c>
      <c r="J37" s="1243" t="s">
        <v>670</v>
      </c>
      <c r="K37" s="758">
        <v>6456</v>
      </c>
      <c r="L37" s="1711">
        <v>1.7</v>
      </c>
      <c r="M37" s="1243" t="s">
        <v>670</v>
      </c>
      <c r="N37" s="758">
        <v>6352</v>
      </c>
      <c r="O37" s="1711">
        <v>1.7</v>
      </c>
      <c r="P37" s="1243" t="s">
        <v>670</v>
      </c>
      <c r="Q37" s="1704"/>
      <c r="S37" s="1707"/>
      <c r="T37" s="1707"/>
      <c r="V37" s="1707"/>
    </row>
    <row r="38" spans="1:22" s="41" customFormat="1" x14ac:dyDescent="0.2">
      <c r="A38" s="173"/>
      <c r="B38" s="363"/>
      <c r="C38" s="1703"/>
      <c r="D38" s="178"/>
      <c r="E38" s="363"/>
      <c r="F38" s="1703"/>
      <c r="G38" s="178"/>
      <c r="H38" s="363"/>
      <c r="I38" s="1703"/>
      <c r="J38" s="178"/>
      <c r="K38" s="363"/>
      <c r="L38" s="1703"/>
      <c r="M38" s="178"/>
      <c r="N38" s="363"/>
      <c r="O38" s="1703"/>
      <c r="P38" s="178"/>
      <c r="Q38" s="1704"/>
      <c r="S38" s="1707"/>
      <c r="T38" s="1707"/>
      <c r="V38" s="1707"/>
    </row>
    <row r="39" spans="1:22" s="41" customFormat="1" x14ac:dyDescent="0.2">
      <c r="A39" s="226" t="s">
        <v>695</v>
      </c>
      <c r="B39" s="758">
        <v>1914</v>
      </c>
      <c r="C39" s="1711">
        <v>0.5</v>
      </c>
      <c r="D39" s="1243" t="s">
        <v>670</v>
      </c>
      <c r="E39" s="758">
        <v>1789</v>
      </c>
      <c r="F39" s="1711">
        <v>0.4</v>
      </c>
      <c r="G39" s="1243" t="s">
        <v>670</v>
      </c>
      <c r="H39" s="758">
        <v>1740</v>
      </c>
      <c r="I39" s="1711">
        <v>0.5</v>
      </c>
      <c r="J39" s="1243" t="s">
        <v>670</v>
      </c>
      <c r="K39" s="758">
        <v>1737</v>
      </c>
      <c r="L39" s="1711">
        <v>0.5</v>
      </c>
      <c r="M39" s="1243" t="s">
        <v>670</v>
      </c>
      <c r="N39" s="758">
        <v>1773</v>
      </c>
      <c r="O39" s="1711">
        <v>0.4</v>
      </c>
      <c r="P39" s="1243" t="s">
        <v>670</v>
      </c>
      <c r="Q39" s="1704"/>
      <c r="S39" s="1707"/>
      <c r="T39" s="1707"/>
      <c r="V39" s="1707"/>
    </row>
    <row r="40" spans="1:22" s="41" customFormat="1" x14ac:dyDescent="0.2">
      <c r="A40" s="173"/>
      <c r="B40" s="363"/>
      <c r="C40" s="1703"/>
      <c r="D40" s="178"/>
      <c r="E40" s="363"/>
      <c r="F40" s="1711"/>
      <c r="G40" s="178"/>
      <c r="H40" s="363"/>
      <c r="I40" s="1703"/>
      <c r="J40" s="178"/>
      <c r="K40" s="363"/>
      <c r="L40" s="1703"/>
      <c r="M40" s="178"/>
      <c r="N40" s="363"/>
      <c r="O40" s="1703"/>
      <c r="P40" s="178"/>
      <c r="Q40" s="1704"/>
      <c r="S40" s="1707"/>
      <c r="T40" s="1707"/>
      <c r="V40" s="1707"/>
    </row>
    <row r="41" spans="1:22" s="41" customFormat="1" x14ac:dyDescent="0.2">
      <c r="A41" s="369" t="s">
        <v>696</v>
      </c>
      <c r="B41" s="758"/>
      <c r="C41" s="1711"/>
      <c r="D41" s="178"/>
      <c r="E41" s="758"/>
      <c r="F41" s="1711"/>
      <c r="G41" s="178"/>
      <c r="H41" s="758"/>
      <c r="I41" s="1711"/>
      <c r="J41" s="178"/>
      <c r="K41" s="758"/>
      <c r="L41" s="1711"/>
      <c r="M41" s="178"/>
      <c r="N41" s="758"/>
      <c r="O41" s="1711"/>
      <c r="P41" s="178"/>
      <c r="Q41" s="1704"/>
      <c r="S41" s="1707"/>
      <c r="T41" s="1707"/>
      <c r="V41" s="1707"/>
    </row>
    <row r="42" spans="1:22" s="41" customFormat="1" x14ac:dyDescent="0.2">
      <c r="A42" s="250" t="s">
        <v>697</v>
      </c>
      <c r="B42" s="363">
        <v>16396</v>
      </c>
      <c r="C42" s="1702">
        <v>4</v>
      </c>
      <c r="D42" s="178" t="s">
        <v>670</v>
      </c>
      <c r="E42" s="363">
        <v>14672</v>
      </c>
      <c r="F42" s="1702">
        <v>3.6</v>
      </c>
      <c r="G42" s="178" t="s">
        <v>670</v>
      </c>
      <c r="H42" s="363">
        <v>17031</v>
      </c>
      <c r="I42" s="1702">
        <v>4.5</v>
      </c>
      <c r="J42" s="178" t="s">
        <v>670</v>
      </c>
      <c r="K42" s="363">
        <v>16211</v>
      </c>
      <c r="L42" s="1702">
        <v>4.3</v>
      </c>
      <c r="M42" s="178" t="s">
        <v>670</v>
      </c>
      <c r="N42" s="363">
        <v>16096</v>
      </c>
      <c r="O42" s="1702">
        <v>4.4000000000000004</v>
      </c>
      <c r="P42" s="178" t="s">
        <v>670</v>
      </c>
      <c r="Q42" s="1704"/>
      <c r="S42" s="1707"/>
      <c r="T42" s="1707"/>
      <c r="V42" s="1707"/>
    </row>
    <row r="43" spans="1:22" s="41" customFormat="1" x14ac:dyDescent="0.2">
      <c r="A43" s="255" t="s">
        <v>698</v>
      </c>
      <c r="B43" s="1715">
        <v>4280</v>
      </c>
      <c r="C43" s="1713">
        <v>1</v>
      </c>
      <c r="D43" s="376" t="s">
        <v>670</v>
      </c>
      <c r="E43" s="1715">
        <v>5034</v>
      </c>
      <c r="F43" s="1713">
        <v>1.3000000000000003</v>
      </c>
      <c r="G43" s="376" t="s">
        <v>670</v>
      </c>
      <c r="H43" s="1715">
        <v>5820</v>
      </c>
      <c r="I43" s="1713">
        <v>1.5</v>
      </c>
      <c r="J43" s="376" t="s">
        <v>670</v>
      </c>
      <c r="K43" s="1715">
        <v>5483</v>
      </c>
      <c r="L43" s="1713">
        <v>1.4000000000000004</v>
      </c>
      <c r="M43" s="376" t="s">
        <v>670</v>
      </c>
      <c r="N43" s="1715">
        <v>5433</v>
      </c>
      <c r="O43" s="1713">
        <v>1.5</v>
      </c>
      <c r="P43" s="376" t="s">
        <v>670</v>
      </c>
      <c r="Q43" s="1710"/>
      <c r="S43" s="1707"/>
      <c r="T43" s="1707"/>
      <c r="V43" s="1707"/>
    </row>
    <row r="44" spans="1:22" s="41" customFormat="1" x14ac:dyDescent="0.2">
      <c r="A44" s="1716" t="s">
        <v>699</v>
      </c>
      <c r="B44" s="758">
        <v>20676</v>
      </c>
      <c r="C44" s="1717">
        <v>5</v>
      </c>
      <c r="D44" s="1243" t="s">
        <v>670</v>
      </c>
      <c r="E44" s="758">
        <v>19706</v>
      </c>
      <c r="F44" s="1717">
        <v>4.9000000000000004</v>
      </c>
      <c r="G44" s="1243" t="s">
        <v>670</v>
      </c>
      <c r="H44" s="758">
        <v>22851</v>
      </c>
      <c r="I44" s="1717">
        <v>6</v>
      </c>
      <c r="J44" s="1243" t="s">
        <v>670</v>
      </c>
      <c r="K44" s="758">
        <v>21694</v>
      </c>
      <c r="L44" s="1717">
        <v>5.7</v>
      </c>
      <c r="M44" s="1243" t="s">
        <v>670</v>
      </c>
      <c r="N44" s="758">
        <v>21529</v>
      </c>
      <c r="O44" s="1717">
        <v>5.9</v>
      </c>
      <c r="P44" s="1243" t="s">
        <v>670</v>
      </c>
      <c r="Q44" s="1714"/>
      <c r="S44" s="1707"/>
      <c r="T44" s="1707"/>
      <c r="V44" s="1707"/>
    </row>
    <row r="45" spans="1:22" s="41" customFormat="1" x14ac:dyDescent="0.2">
      <c r="A45" s="1716"/>
      <c r="B45" s="363"/>
      <c r="C45" s="1703"/>
      <c r="D45" s="178"/>
      <c r="E45" s="363"/>
      <c r="F45" s="1703"/>
      <c r="G45" s="178"/>
      <c r="H45" s="363"/>
      <c r="I45" s="1703"/>
      <c r="J45" s="178"/>
      <c r="K45" s="363"/>
      <c r="L45" s="1703">
        <v>0</v>
      </c>
      <c r="M45" s="178"/>
      <c r="N45" s="363"/>
      <c r="O45" s="1703"/>
      <c r="P45" s="178"/>
      <c r="Q45" s="1704"/>
      <c r="S45" s="1707"/>
      <c r="T45" s="1707"/>
      <c r="V45" s="1707"/>
    </row>
    <row r="46" spans="1:22" s="41" customFormat="1" x14ac:dyDescent="0.2">
      <c r="A46" s="369" t="s">
        <v>700</v>
      </c>
      <c r="B46" s="363"/>
      <c r="C46" s="1703"/>
      <c r="D46" s="178"/>
      <c r="E46" s="363"/>
      <c r="F46" s="1703"/>
      <c r="G46" s="178"/>
      <c r="H46" s="363"/>
      <c r="I46" s="1703"/>
      <c r="J46" s="178"/>
      <c r="K46" s="363"/>
      <c r="L46" s="1703"/>
      <c r="M46" s="178"/>
      <c r="N46" s="363"/>
      <c r="O46" s="1703"/>
      <c r="P46" s="178"/>
      <c r="Q46" s="1704"/>
      <c r="S46" s="1707"/>
      <c r="T46" s="1707"/>
      <c r="V46" s="1707"/>
    </row>
    <row r="47" spans="1:22" s="41" customFormat="1" x14ac:dyDescent="0.2">
      <c r="A47" s="250" t="s">
        <v>701</v>
      </c>
      <c r="B47" s="363"/>
      <c r="C47" s="1703"/>
      <c r="D47" s="178"/>
      <c r="E47" s="363"/>
      <c r="F47" s="1703"/>
      <c r="G47" s="178"/>
      <c r="H47" s="363"/>
      <c r="I47" s="1703"/>
      <c r="J47" s="178"/>
      <c r="K47" s="363"/>
      <c r="L47" s="1703"/>
      <c r="M47" s="178"/>
      <c r="N47" s="363"/>
      <c r="O47" s="1703"/>
      <c r="P47" s="178"/>
      <c r="Q47" s="1704"/>
      <c r="S47" s="1707"/>
      <c r="T47" s="1707"/>
      <c r="V47" s="1707"/>
    </row>
    <row r="48" spans="1:22" s="41" customFormat="1" x14ac:dyDescent="0.2">
      <c r="A48" s="250" t="s">
        <v>702</v>
      </c>
      <c r="B48" s="363">
        <v>7039</v>
      </c>
      <c r="C48" s="1702">
        <v>1.7</v>
      </c>
      <c r="D48" s="178" t="s">
        <v>670</v>
      </c>
      <c r="E48" s="363">
        <v>7435</v>
      </c>
      <c r="F48" s="1702">
        <v>1.9000000000000001</v>
      </c>
      <c r="G48" s="178" t="s">
        <v>670</v>
      </c>
      <c r="H48" s="363">
        <v>7279</v>
      </c>
      <c r="I48" s="1702">
        <v>1.9</v>
      </c>
      <c r="J48" s="178" t="s">
        <v>670</v>
      </c>
      <c r="K48" s="363">
        <v>7526</v>
      </c>
      <c r="L48" s="1702">
        <v>2</v>
      </c>
      <c r="M48" s="178" t="s">
        <v>670</v>
      </c>
      <c r="N48" s="363">
        <v>7434</v>
      </c>
      <c r="O48" s="1702">
        <v>2</v>
      </c>
      <c r="P48" s="178" t="s">
        <v>670</v>
      </c>
      <c r="Q48" s="1704"/>
      <c r="S48" s="1707"/>
      <c r="T48" s="1707"/>
      <c r="V48" s="1707"/>
    </row>
    <row r="49" spans="1:22" s="41" customFormat="1" x14ac:dyDescent="0.2">
      <c r="A49" s="250" t="s">
        <v>703</v>
      </c>
      <c r="B49" s="363">
        <v>1239</v>
      </c>
      <c r="C49" s="1702">
        <v>0.3</v>
      </c>
      <c r="D49" s="178" t="s">
        <v>670</v>
      </c>
      <c r="E49" s="363">
        <v>1267</v>
      </c>
      <c r="F49" s="1702">
        <v>0.3</v>
      </c>
      <c r="G49" s="178" t="s">
        <v>670</v>
      </c>
      <c r="H49" s="363">
        <v>983</v>
      </c>
      <c r="I49" s="1702">
        <v>0.3</v>
      </c>
      <c r="J49" s="178" t="s">
        <v>670</v>
      </c>
      <c r="K49" s="363">
        <v>878</v>
      </c>
      <c r="L49" s="1702">
        <v>0.2</v>
      </c>
      <c r="M49" s="178" t="s">
        <v>670</v>
      </c>
      <c r="N49" s="363">
        <v>799</v>
      </c>
      <c r="O49" s="1702">
        <v>0.2</v>
      </c>
      <c r="P49" s="178" t="s">
        <v>670</v>
      </c>
      <c r="Q49" s="1704"/>
      <c r="S49" s="1707"/>
      <c r="T49" s="1707"/>
      <c r="V49" s="1707"/>
    </row>
    <row r="50" spans="1:22" s="41" customFormat="1" x14ac:dyDescent="0.2">
      <c r="A50" s="250" t="s">
        <v>704</v>
      </c>
      <c r="B50" s="363">
        <v>2029</v>
      </c>
      <c r="C50" s="1702">
        <v>0.5</v>
      </c>
      <c r="D50" s="178" t="s">
        <v>670</v>
      </c>
      <c r="E50" s="363">
        <v>2090</v>
      </c>
      <c r="F50" s="1702">
        <v>0.5</v>
      </c>
      <c r="G50" s="178" t="s">
        <v>670</v>
      </c>
      <c r="H50" s="363">
        <v>1926</v>
      </c>
      <c r="I50" s="1702">
        <v>0.5</v>
      </c>
      <c r="J50" s="178" t="s">
        <v>670</v>
      </c>
      <c r="K50" s="363">
        <v>1958</v>
      </c>
      <c r="L50" s="1702">
        <v>0.5</v>
      </c>
      <c r="M50" s="178" t="s">
        <v>670</v>
      </c>
      <c r="N50" s="363">
        <v>1938</v>
      </c>
      <c r="O50" s="1702">
        <v>0.6</v>
      </c>
      <c r="P50" s="178" t="s">
        <v>670</v>
      </c>
      <c r="Q50" s="1704"/>
      <c r="S50" s="1707"/>
      <c r="T50" s="1707"/>
      <c r="V50" s="1707"/>
    </row>
    <row r="51" spans="1:22" s="41" customFormat="1" x14ac:dyDescent="0.2">
      <c r="A51" s="255" t="s">
        <v>705</v>
      </c>
      <c r="B51" s="1715">
        <v>2893</v>
      </c>
      <c r="C51" s="1713">
        <v>0.7</v>
      </c>
      <c r="D51" s="178" t="s">
        <v>670</v>
      </c>
      <c r="E51" s="1715">
        <v>2975</v>
      </c>
      <c r="F51" s="1713">
        <v>0.7</v>
      </c>
      <c r="G51" s="178" t="s">
        <v>670</v>
      </c>
      <c r="H51" s="1715">
        <v>2740</v>
      </c>
      <c r="I51" s="1713">
        <v>0.7</v>
      </c>
      <c r="J51" s="178" t="s">
        <v>670</v>
      </c>
      <c r="K51" s="1715">
        <v>2666</v>
      </c>
      <c r="L51" s="1713">
        <v>0.7</v>
      </c>
      <c r="M51" s="178" t="s">
        <v>670</v>
      </c>
      <c r="N51" s="1715">
        <v>2634</v>
      </c>
      <c r="O51" s="1713">
        <v>0.7</v>
      </c>
      <c r="P51" s="178" t="s">
        <v>670</v>
      </c>
      <c r="Q51" s="1710"/>
      <c r="S51" s="1707"/>
      <c r="T51" s="1707"/>
      <c r="V51" s="1707"/>
    </row>
    <row r="52" spans="1:22" s="41" customFormat="1" ht="14.25" x14ac:dyDescent="0.2">
      <c r="A52" s="1718" t="s">
        <v>706</v>
      </c>
      <c r="B52" s="758">
        <v>13200</v>
      </c>
      <c r="C52" s="1700">
        <v>3.2</v>
      </c>
      <c r="D52" s="1701" t="s">
        <v>670</v>
      </c>
      <c r="E52" s="758">
        <v>13767</v>
      </c>
      <c r="F52" s="1700">
        <v>3.4</v>
      </c>
      <c r="G52" s="1701" t="s">
        <v>670</v>
      </c>
      <c r="H52" s="758">
        <v>12928</v>
      </c>
      <c r="I52" s="1700">
        <v>3.4</v>
      </c>
      <c r="J52" s="1701" t="s">
        <v>670</v>
      </c>
      <c r="K52" s="758">
        <v>13028</v>
      </c>
      <c r="L52" s="1700">
        <v>3.4</v>
      </c>
      <c r="M52" s="1701" t="s">
        <v>670</v>
      </c>
      <c r="N52" s="758">
        <v>12805</v>
      </c>
      <c r="O52" s="1700">
        <v>3.5</v>
      </c>
      <c r="P52" s="1701" t="s">
        <v>670</v>
      </c>
      <c r="Q52" s="1714"/>
      <c r="S52" s="1707"/>
      <c r="T52" s="1707"/>
      <c r="V52" s="1707"/>
    </row>
    <row r="53" spans="1:22" s="41" customFormat="1" x14ac:dyDescent="0.2">
      <c r="A53" s="830" t="s">
        <v>707</v>
      </c>
      <c r="B53" s="141">
        <v>8469</v>
      </c>
      <c r="C53" s="1702">
        <v>2</v>
      </c>
      <c r="D53" s="178" t="s">
        <v>670</v>
      </c>
      <c r="E53" s="141">
        <v>8884</v>
      </c>
      <c r="F53" s="1702">
        <v>2.2000000000000002</v>
      </c>
      <c r="G53" s="178" t="s">
        <v>670</v>
      </c>
      <c r="H53" s="141">
        <v>8854</v>
      </c>
      <c r="I53" s="1702">
        <v>2.2999999999999998</v>
      </c>
      <c r="J53" s="178" t="s">
        <v>670</v>
      </c>
      <c r="K53" s="141">
        <v>8716</v>
      </c>
      <c r="L53" s="1702">
        <v>2.2999999999999998</v>
      </c>
      <c r="M53" s="178" t="s">
        <v>670</v>
      </c>
      <c r="N53" s="141">
        <v>8275</v>
      </c>
      <c r="O53" s="1702">
        <v>2.2999999999999998</v>
      </c>
      <c r="P53" s="178" t="s">
        <v>670</v>
      </c>
      <c r="Q53" s="1704"/>
      <c r="S53" s="1707"/>
      <c r="T53" s="1707"/>
      <c r="V53" s="1707"/>
    </row>
    <row r="54" spans="1:22" s="41" customFormat="1" x14ac:dyDescent="0.2">
      <c r="A54" s="830" t="s">
        <v>708</v>
      </c>
      <c r="B54" s="141">
        <v>6832</v>
      </c>
      <c r="C54" s="1702">
        <v>1.7</v>
      </c>
      <c r="D54" s="178" t="s">
        <v>670</v>
      </c>
      <c r="E54" s="141">
        <v>7112</v>
      </c>
      <c r="F54" s="1702">
        <v>1.7</v>
      </c>
      <c r="G54" s="178" t="s">
        <v>670</v>
      </c>
      <c r="H54" s="141">
        <v>6396</v>
      </c>
      <c r="I54" s="1702">
        <v>1.7</v>
      </c>
      <c r="J54" s="178" t="s">
        <v>670</v>
      </c>
      <c r="K54" s="141">
        <v>7489</v>
      </c>
      <c r="L54" s="1702">
        <v>2</v>
      </c>
      <c r="M54" s="178" t="s">
        <v>670</v>
      </c>
      <c r="N54" s="141">
        <v>7175</v>
      </c>
      <c r="O54" s="1702">
        <v>2</v>
      </c>
      <c r="P54" s="178" t="s">
        <v>670</v>
      </c>
      <c r="Q54" s="1704"/>
      <c r="S54" s="1707"/>
      <c r="T54" s="1707"/>
      <c r="V54" s="1707"/>
    </row>
    <row r="55" spans="1:22" s="41" customFormat="1" x14ac:dyDescent="0.2">
      <c r="A55" s="830" t="s">
        <v>709</v>
      </c>
      <c r="B55" s="141">
        <v>3315</v>
      </c>
      <c r="C55" s="1702">
        <v>0.8</v>
      </c>
      <c r="D55" s="178" t="s">
        <v>670</v>
      </c>
      <c r="E55" s="141">
        <v>3328</v>
      </c>
      <c r="F55" s="1702">
        <v>0.8</v>
      </c>
      <c r="G55" s="178" t="s">
        <v>670</v>
      </c>
      <c r="H55" s="141">
        <v>3256</v>
      </c>
      <c r="I55" s="1702">
        <v>0.9</v>
      </c>
      <c r="J55" s="178" t="s">
        <v>670</v>
      </c>
      <c r="K55" s="141">
        <v>3288</v>
      </c>
      <c r="L55" s="1702">
        <v>0.9</v>
      </c>
      <c r="M55" s="178" t="s">
        <v>670</v>
      </c>
      <c r="N55" s="141">
        <v>3339</v>
      </c>
      <c r="O55" s="1702">
        <v>0.9</v>
      </c>
      <c r="P55" s="178" t="s">
        <v>670</v>
      </c>
      <c r="Q55" s="1704"/>
      <c r="S55" s="1707"/>
      <c r="T55" s="1707"/>
      <c r="V55" s="1707"/>
    </row>
    <row r="56" spans="1:22" s="41" customFormat="1" x14ac:dyDescent="0.2">
      <c r="A56" s="830" t="s">
        <v>710</v>
      </c>
      <c r="B56" s="141">
        <v>2206</v>
      </c>
      <c r="C56" s="1702">
        <v>0.5</v>
      </c>
      <c r="D56" s="178" t="s">
        <v>670</v>
      </c>
      <c r="E56" s="141">
        <v>2511</v>
      </c>
      <c r="F56" s="1702">
        <v>0.6</v>
      </c>
      <c r="G56" s="178" t="s">
        <v>670</v>
      </c>
      <c r="H56" s="141">
        <v>3245</v>
      </c>
      <c r="I56" s="1702">
        <v>0.9</v>
      </c>
      <c r="J56" s="178" t="s">
        <v>670</v>
      </c>
      <c r="K56" s="141">
        <v>3329</v>
      </c>
      <c r="L56" s="1702">
        <v>0.9</v>
      </c>
      <c r="M56" s="178" t="s">
        <v>670</v>
      </c>
      <c r="N56" s="141">
        <v>3433</v>
      </c>
      <c r="O56" s="1702">
        <v>0.9</v>
      </c>
      <c r="P56" s="178" t="s">
        <v>670</v>
      </c>
      <c r="Q56" s="1704"/>
      <c r="S56" s="1707"/>
      <c r="T56" s="1707"/>
      <c r="V56" s="1707"/>
    </row>
    <row r="57" spans="1:22" s="41" customFormat="1" x14ac:dyDescent="0.2">
      <c r="A57" s="830" t="s">
        <v>711</v>
      </c>
      <c r="B57" s="141">
        <v>1548</v>
      </c>
      <c r="C57" s="1702">
        <v>0.4</v>
      </c>
      <c r="D57" s="178" t="s">
        <v>670</v>
      </c>
      <c r="E57" s="141">
        <v>1549</v>
      </c>
      <c r="F57" s="1702">
        <v>0.4</v>
      </c>
      <c r="G57" s="178" t="s">
        <v>670</v>
      </c>
      <c r="H57" s="141">
        <v>1413</v>
      </c>
      <c r="I57" s="1702">
        <v>0.4</v>
      </c>
      <c r="J57" s="178" t="s">
        <v>670</v>
      </c>
      <c r="K57" s="141">
        <v>1300</v>
      </c>
      <c r="L57" s="1702">
        <v>0.3</v>
      </c>
      <c r="M57" s="178" t="s">
        <v>670</v>
      </c>
      <c r="N57" s="141">
        <v>1280</v>
      </c>
      <c r="O57" s="1702">
        <v>0.3</v>
      </c>
      <c r="P57" s="178" t="s">
        <v>670</v>
      </c>
      <c r="Q57" s="1704"/>
      <c r="S57" s="1707"/>
      <c r="T57" s="1707"/>
      <c r="V57" s="1707"/>
    </row>
    <row r="58" spans="1:22" s="41" customFormat="1" x14ac:dyDescent="0.2">
      <c r="A58" s="830" t="s">
        <v>712</v>
      </c>
      <c r="B58" s="141">
        <v>1801</v>
      </c>
      <c r="C58" s="1702">
        <v>0.4</v>
      </c>
      <c r="D58" s="178" t="s">
        <v>670</v>
      </c>
      <c r="E58" s="141">
        <v>1853</v>
      </c>
      <c r="F58" s="1702">
        <v>0.5</v>
      </c>
      <c r="G58" s="178" t="s">
        <v>670</v>
      </c>
      <c r="H58" s="141">
        <v>1646</v>
      </c>
      <c r="I58" s="1702">
        <v>0.30000000000000004</v>
      </c>
      <c r="J58" s="178" t="s">
        <v>670</v>
      </c>
      <c r="K58" s="141">
        <v>1408</v>
      </c>
      <c r="L58" s="1702">
        <v>0.4</v>
      </c>
      <c r="M58" s="178" t="s">
        <v>670</v>
      </c>
      <c r="N58" s="141">
        <v>1328</v>
      </c>
      <c r="O58" s="1702">
        <v>0.4</v>
      </c>
      <c r="P58" s="178" t="s">
        <v>670</v>
      </c>
      <c r="Q58" s="1704"/>
      <c r="S58" s="1707"/>
      <c r="T58" s="1707"/>
      <c r="V58" s="1707"/>
    </row>
    <row r="59" spans="1:22" s="41" customFormat="1" x14ac:dyDescent="0.2">
      <c r="A59" s="831" t="s">
        <v>152</v>
      </c>
      <c r="B59" s="564">
        <v>38</v>
      </c>
      <c r="C59" s="1713">
        <v>0</v>
      </c>
      <c r="D59" s="376" t="s">
        <v>670</v>
      </c>
      <c r="E59" s="564">
        <v>36</v>
      </c>
      <c r="F59" s="1713">
        <v>0</v>
      </c>
      <c r="G59" s="376" t="s">
        <v>670</v>
      </c>
      <c r="H59" s="564">
        <v>33</v>
      </c>
      <c r="I59" s="1713">
        <v>0</v>
      </c>
      <c r="J59" s="376" t="s">
        <v>670</v>
      </c>
      <c r="K59" s="564">
        <v>33</v>
      </c>
      <c r="L59" s="1713">
        <v>0</v>
      </c>
      <c r="M59" s="376" t="s">
        <v>670</v>
      </c>
      <c r="N59" s="564">
        <v>33</v>
      </c>
      <c r="O59" s="1713">
        <v>0</v>
      </c>
      <c r="P59" s="376" t="s">
        <v>670</v>
      </c>
      <c r="Q59" s="1710"/>
      <c r="S59" s="1707"/>
      <c r="T59" s="1707"/>
      <c r="V59" s="1707"/>
    </row>
    <row r="60" spans="1:22" s="41" customFormat="1" x14ac:dyDescent="0.2">
      <c r="A60" s="1719" t="s">
        <v>713</v>
      </c>
      <c r="B60" s="1689">
        <v>37409</v>
      </c>
      <c r="C60" s="1711">
        <v>9</v>
      </c>
      <c r="D60" s="1243" t="s">
        <v>670</v>
      </c>
      <c r="E60" s="1689">
        <v>39040</v>
      </c>
      <c r="F60" s="1711">
        <v>9.6</v>
      </c>
      <c r="G60" s="1243" t="s">
        <v>670</v>
      </c>
      <c r="H60" s="1689">
        <v>37771</v>
      </c>
      <c r="I60" s="1711">
        <v>10</v>
      </c>
      <c r="J60" s="1243" t="s">
        <v>670</v>
      </c>
      <c r="K60" s="1689">
        <v>38591</v>
      </c>
      <c r="L60" s="1711">
        <v>10.199999999999999</v>
      </c>
      <c r="M60" s="1243" t="s">
        <v>670</v>
      </c>
      <c r="N60" s="1689">
        <v>37668</v>
      </c>
      <c r="O60" s="1711">
        <v>10.3</v>
      </c>
      <c r="P60" s="1243" t="s">
        <v>670</v>
      </c>
      <c r="Q60" s="1714"/>
      <c r="S60" s="1707"/>
      <c r="T60" s="1707"/>
      <c r="V60" s="1707"/>
    </row>
    <row r="61" spans="1:22" s="41" customFormat="1" x14ac:dyDescent="0.2">
      <c r="A61" s="250" t="s">
        <v>714</v>
      </c>
      <c r="B61" s="141">
        <v>3578</v>
      </c>
      <c r="C61" s="1702">
        <v>0.9</v>
      </c>
      <c r="D61" s="178" t="s">
        <v>670</v>
      </c>
      <c r="E61" s="141">
        <v>3716</v>
      </c>
      <c r="F61" s="1702">
        <v>0.9</v>
      </c>
      <c r="G61" s="178" t="s">
        <v>670</v>
      </c>
      <c r="H61" s="141">
        <v>3371</v>
      </c>
      <c r="I61" s="1702">
        <v>0.9</v>
      </c>
      <c r="J61" s="178" t="s">
        <v>670</v>
      </c>
      <c r="K61" s="141">
        <v>3401</v>
      </c>
      <c r="L61" s="1702">
        <v>0.9</v>
      </c>
      <c r="M61" s="178" t="s">
        <v>670</v>
      </c>
      <c r="N61" s="141">
        <v>3326</v>
      </c>
      <c r="O61" s="1702">
        <v>0.9</v>
      </c>
      <c r="P61" s="178" t="s">
        <v>670</v>
      </c>
      <c r="Q61" s="1704"/>
      <c r="S61" s="1707"/>
      <c r="T61" s="1707"/>
      <c r="V61" s="1707"/>
    </row>
    <row r="62" spans="1:22" s="41" customFormat="1" x14ac:dyDescent="0.2">
      <c r="A62" s="255" t="s">
        <v>152</v>
      </c>
      <c r="B62" s="1715">
        <v>588</v>
      </c>
      <c r="C62" s="1713">
        <v>0.1</v>
      </c>
      <c r="D62" s="178" t="s">
        <v>670</v>
      </c>
      <c r="E62" s="1715">
        <v>602</v>
      </c>
      <c r="F62" s="1713">
        <v>0.2</v>
      </c>
      <c r="G62" s="178" t="s">
        <v>670</v>
      </c>
      <c r="H62" s="1715">
        <v>546</v>
      </c>
      <c r="I62" s="1713">
        <v>0.1</v>
      </c>
      <c r="J62" s="178" t="s">
        <v>670</v>
      </c>
      <c r="K62" s="1715">
        <v>559</v>
      </c>
      <c r="L62" s="1713">
        <v>0.1</v>
      </c>
      <c r="M62" s="178" t="s">
        <v>670</v>
      </c>
      <c r="N62" s="1715">
        <v>516</v>
      </c>
      <c r="O62" s="1713">
        <v>0.1</v>
      </c>
      <c r="P62" s="178" t="s">
        <v>670</v>
      </c>
      <c r="Q62" s="377"/>
      <c r="S62" s="1707"/>
      <c r="T62" s="1707"/>
      <c r="V62" s="1707"/>
    </row>
    <row r="63" spans="1:22" s="41" customFormat="1" x14ac:dyDescent="0.2">
      <c r="A63" s="226" t="s">
        <v>715</v>
      </c>
      <c r="B63" s="758">
        <v>41575</v>
      </c>
      <c r="C63" s="1700">
        <v>10</v>
      </c>
      <c r="D63" s="1701" t="s">
        <v>670</v>
      </c>
      <c r="E63" s="758">
        <v>43358</v>
      </c>
      <c r="F63" s="1700">
        <v>10.7</v>
      </c>
      <c r="G63" s="1701" t="s">
        <v>670</v>
      </c>
      <c r="H63" s="758">
        <v>41688</v>
      </c>
      <c r="I63" s="1700">
        <v>11</v>
      </c>
      <c r="J63" s="1701" t="s">
        <v>670</v>
      </c>
      <c r="K63" s="758">
        <v>42551</v>
      </c>
      <c r="L63" s="1700">
        <v>11.2</v>
      </c>
      <c r="M63" s="1701" t="s">
        <v>670</v>
      </c>
      <c r="N63" s="758">
        <v>41510</v>
      </c>
      <c r="O63" s="1700">
        <v>11.3</v>
      </c>
      <c r="P63" s="1701" t="s">
        <v>670</v>
      </c>
      <c r="Q63" s="1704"/>
      <c r="S63" s="1707"/>
      <c r="T63" s="1707"/>
      <c r="V63" s="1707"/>
    </row>
    <row r="64" spans="1:22" s="41" customFormat="1" x14ac:dyDescent="0.2">
      <c r="A64" s="193"/>
      <c r="B64" s="363"/>
      <c r="C64" s="1703"/>
      <c r="D64" s="376"/>
      <c r="E64" s="363"/>
      <c r="F64" s="1703"/>
      <c r="G64" s="376"/>
      <c r="H64" s="363"/>
      <c r="I64" s="1703"/>
      <c r="J64" s="376"/>
      <c r="K64" s="363"/>
      <c r="L64" s="1703"/>
      <c r="M64" s="376"/>
      <c r="N64" s="363"/>
      <c r="O64" s="1703"/>
      <c r="P64" s="376"/>
      <c r="Q64" s="1710"/>
      <c r="S64" s="1707"/>
      <c r="T64" s="1707"/>
      <c r="V64" s="1707"/>
    </row>
    <row r="65" spans="1:22" x14ac:dyDescent="0.2">
      <c r="A65" s="230" t="s">
        <v>296</v>
      </c>
      <c r="B65" s="1720">
        <v>413864</v>
      </c>
      <c r="C65" s="1721">
        <v>100</v>
      </c>
      <c r="D65" s="1722" t="s">
        <v>670</v>
      </c>
      <c r="E65" s="1720">
        <v>405329</v>
      </c>
      <c r="F65" s="1721">
        <v>100</v>
      </c>
      <c r="G65" s="1722" t="s">
        <v>670</v>
      </c>
      <c r="H65" s="1720">
        <v>378527</v>
      </c>
      <c r="I65" s="1721">
        <v>100</v>
      </c>
      <c r="J65" s="1722" t="s">
        <v>670</v>
      </c>
      <c r="K65" s="1720">
        <v>380115</v>
      </c>
      <c r="L65" s="1721">
        <v>100</v>
      </c>
      <c r="M65" s="1722" t="s">
        <v>670</v>
      </c>
      <c r="N65" s="1720">
        <v>367285</v>
      </c>
      <c r="O65" s="1721">
        <v>100</v>
      </c>
      <c r="P65" s="1722" t="s">
        <v>670</v>
      </c>
      <c r="Q65" s="1723"/>
      <c r="S65" s="1707"/>
      <c r="T65" s="1707"/>
      <c r="V65" s="1707"/>
    </row>
    <row r="66" spans="1:22" ht="3" customHeight="1" x14ac:dyDescent="0.2">
      <c r="A66" s="276"/>
      <c r="C66" s="363"/>
      <c r="D66" s="178"/>
      <c r="F66" s="363"/>
      <c r="G66" s="178"/>
      <c r="I66" s="363"/>
      <c r="J66" s="178"/>
      <c r="L66" s="363"/>
      <c r="M66" s="178"/>
      <c r="O66" s="363"/>
      <c r="P66" s="178"/>
      <c r="Q66" s="1724"/>
    </row>
    <row r="67" spans="1:22" ht="14.25" customHeight="1" x14ac:dyDescent="0.2">
      <c r="A67" s="1725" t="s">
        <v>716</v>
      </c>
      <c r="P67" s="402"/>
    </row>
    <row r="68" spans="1:22" ht="3.75" customHeight="1" x14ac:dyDescent="0.2">
      <c r="A68" s="864"/>
    </row>
    <row r="69" spans="1:22" ht="14.25" x14ac:dyDescent="0.2">
      <c r="A69" s="1726" t="s">
        <v>717</v>
      </c>
      <c r="B69" s="141"/>
      <c r="C69" s="1702"/>
      <c r="D69" s="178"/>
      <c r="E69" s="141"/>
      <c r="F69" s="1702"/>
      <c r="G69" s="178"/>
      <c r="H69" s="141"/>
      <c r="I69" s="1702"/>
      <c r="J69" s="178"/>
      <c r="K69" s="141"/>
      <c r="L69" s="1702"/>
      <c r="M69" s="178"/>
      <c r="N69" s="141"/>
      <c r="O69" s="1702"/>
      <c r="P69" s="178"/>
    </row>
    <row r="70" spans="1:22" x14ac:dyDescent="0.2">
      <c r="A70" s="159" t="s">
        <v>294</v>
      </c>
      <c r="B70" s="557">
        <v>14525</v>
      </c>
      <c r="C70" s="557"/>
      <c r="D70" s="161"/>
      <c r="E70" s="557">
        <v>15217</v>
      </c>
      <c r="F70" s="557"/>
      <c r="G70" s="161"/>
      <c r="H70" s="557">
        <v>14277</v>
      </c>
      <c r="I70" s="557"/>
      <c r="J70" s="161"/>
      <c r="K70" s="557">
        <v>14346</v>
      </c>
      <c r="L70" s="557"/>
      <c r="M70" s="161"/>
      <c r="N70" s="557">
        <v>14087</v>
      </c>
      <c r="O70" s="557"/>
      <c r="P70" s="161"/>
      <c r="Q70" s="728"/>
    </row>
    <row r="71" spans="1:22" x14ac:dyDescent="0.2">
      <c r="A71" s="173" t="s">
        <v>713</v>
      </c>
      <c r="B71" s="141">
        <v>39672</v>
      </c>
      <c r="C71" s="141"/>
      <c r="D71" s="178"/>
      <c r="E71" s="141">
        <v>41356</v>
      </c>
      <c r="F71" s="141"/>
      <c r="G71" s="178"/>
      <c r="H71" s="141">
        <v>39900</v>
      </c>
      <c r="I71" s="141"/>
      <c r="J71" s="178"/>
      <c r="K71" s="141">
        <v>40608</v>
      </c>
      <c r="L71" s="141"/>
      <c r="M71" s="178"/>
      <c r="N71" s="141">
        <v>39582</v>
      </c>
      <c r="O71" s="141"/>
      <c r="P71" s="178"/>
      <c r="Q71" s="359"/>
    </row>
    <row r="72" spans="1:22" x14ac:dyDescent="0.2">
      <c r="A72" s="302" t="s">
        <v>715</v>
      </c>
      <c r="B72" s="564">
        <v>43838</v>
      </c>
      <c r="C72" s="564"/>
      <c r="D72" s="376"/>
      <c r="E72" s="564">
        <v>45674</v>
      </c>
      <c r="F72" s="564"/>
      <c r="G72" s="376"/>
      <c r="H72" s="564">
        <v>43817</v>
      </c>
      <c r="I72" s="564"/>
      <c r="J72" s="376"/>
      <c r="K72" s="564">
        <v>44568</v>
      </c>
      <c r="L72" s="564"/>
      <c r="M72" s="376"/>
      <c r="N72" s="564">
        <v>43424</v>
      </c>
      <c r="O72" s="564"/>
      <c r="P72" s="376"/>
      <c r="Q72" s="1727"/>
    </row>
    <row r="73" spans="1:22" ht="12.75" customHeight="1" x14ac:dyDescent="0.2">
      <c r="A73" s="2025" t="s">
        <v>718</v>
      </c>
      <c r="B73" s="2025"/>
      <c r="C73" s="2025"/>
      <c r="D73" s="2025"/>
      <c r="E73" s="2025"/>
      <c r="F73" s="2025"/>
      <c r="G73" s="2025"/>
      <c r="H73" s="2025"/>
      <c r="I73" s="2025"/>
      <c r="J73" s="2025"/>
      <c r="K73" s="2025"/>
      <c r="L73" s="2025"/>
      <c r="M73" s="2025"/>
      <c r="N73" s="2025"/>
      <c r="O73" s="2025"/>
      <c r="P73" s="2025"/>
      <c r="Q73" s="2025"/>
    </row>
    <row r="74" spans="1:22" ht="14.25" x14ac:dyDescent="0.2">
      <c r="A74" s="2026" t="s">
        <v>719</v>
      </c>
      <c r="B74" s="2026"/>
      <c r="C74" s="2026"/>
      <c r="D74" s="2026"/>
      <c r="E74" s="2026"/>
      <c r="F74" s="2026"/>
      <c r="G74" s="2026"/>
      <c r="H74" s="2026"/>
      <c r="I74" s="2026"/>
      <c r="J74" s="2026"/>
      <c r="K74" s="2026"/>
      <c r="L74" s="2026"/>
      <c r="M74" s="2026"/>
      <c r="N74" s="2026"/>
      <c r="O74" s="2026"/>
      <c r="P74" s="2026"/>
    </row>
    <row r="75" spans="1:22" x14ac:dyDescent="0.2">
      <c r="C75" s="1728"/>
    </row>
  </sheetData>
  <mergeCells count="2">
    <mergeCell ref="A73:Q73"/>
    <mergeCell ref="A74:P74"/>
  </mergeCells>
  <printOptions horizontalCentered="1"/>
  <pageMargins left="0.25" right="0.25" top="0.25" bottom="0" header="0" footer="0"/>
  <pageSetup scale="61" firstPageNumber="5" orientation="landscape" useFirstPageNumber="1" r:id="rId1"/>
  <headerFooter>
    <oddFooter>&amp;CPage 27
&amp;RINVESTED ASSETS - PORTFOLIO COMPOSITION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B9950-2162-4B3F-A36B-EDAFD3963632}">
  <sheetPr>
    <pageSetUpPr autoPageBreaks="0" fitToPage="1"/>
  </sheetPr>
  <dimension ref="A1:AD61"/>
  <sheetViews>
    <sheetView showGridLines="0" tabSelected="1" zoomScale="70" zoomScaleNormal="70" workbookViewId="0"/>
  </sheetViews>
  <sheetFormatPr defaultColWidth="9.140625" defaultRowHeight="12.75" x14ac:dyDescent="0.2"/>
  <cols>
    <col min="1" max="1" width="6" style="42" customWidth="1"/>
    <col min="2" max="2" width="27" style="41" customWidth="1"/>
    <col min="3" max="3" width="13.140625" style="41" customWidth="1"/>
    <col min="4" max="4" width="6.140625" style="41" customWidth="1"/>
    <col min="5" max="5" width="2.5703125" style="1" customWidth="1"/>
    <col min="6" max="6" width="5" style="1" customWidth="1"/>
    <col min="7" max="7" width="12.85546875" style="1" customWidth="1"/>
    <col min="8" max="8" width="11.42578125" style="1" customWidth="1"/>
    <col min="9" max="9" width="2.5703125" style="1" customWidth="1"/>
    <col min="10" max="10" width="5" style="1" customWidth="1"/>
    <col min="11" max="11" width="12.85546875" style="1" customWidth="1"/>
    <col min="12" max="12" width="11.42578125" style="1" customWidth="1"/>
    <col min="13" max="13" width="2.5703125" style="1" customWidth="1"/>
    <col min="14" max="14" width="5" style="1" customWidth="1"/>
    <col min="15" max="15" width="12.85546875" style="1" customWidth="1"/>
    <col min="16" max="16" width="11.42578125" style="1" customWidth="1"/>
    <col min="17" max="17" width="2.5703125" style="1" customWidth="1"/>
    <col min="18" max="18" width="5" style="1" customWidth="1"/>
    <col min="19" max="19" width="12.85546875" style="1" customWidth="1"/>
    <col min="20" max="20" width="11.42578125" style="1" customWidth="1"/>
    <col min="21" max="21" width="2.5703125" style="42" customWidth="1"/>
    <col min="22" max="22" width="5" style="1" customWidth="1"/>
    <col min="23" max="23" width="12.85546875" style="1" customWidth="1"/>
    <col min="24" max="24" width="11.42578125" style="1" customWidth="1"/>
    <col min="25" max="25" width="9" style="4" customWidth="1"/>
    <col min="26" max="28" width="6" style="4" customWidth="1"/>
    <col min="29" max="29" width="6" style="1" customWidth="1"/>
    <col min="30" max="16384" width="9.140625" style="1"/>
  </cols>
  <sheetData>
    <row r="1" spans="1:30" ht="18.75" customHeight="1" x14ac:dyDescent="0.2">
      <c r="B1" s="1729"/>
      <c r="C1" s="1730"/>
      <c r="D1" s="1730"/>
      <c r="E1" s="22"/>
      <c r="F1" s="22"/>
      <c r="G1" s="22"/>
      <c r="H1" s="22"/>
      <c r="I1" s="22"/>
      <c r="J1" s="22"/>
      <c r="K1" s="22"/>
      <c r="L1" s="22"/>
      <c r="M1" s="22"/>
      <c r="N1" s="22"/>
      <c r="O1" s="22"/>
      <c r="P1" s="22"/>
      <c r="Q1" s="22"/>
      <c r="R1" s="22"/>
      <c r="S1" s="22"/>
      <c r="T1" s="22"/>
      <c r="U1" s="22"/>
      <c r="V1" s="22"/>
      <c r="W1" s="22"/>
      <c r="X1" s="23"/>
      <c r="AA1" s="167"/>
      <c r="AC1" s="4"/>
    </row>
    <row r="2" spans="1:30" ht="18.75" customHeight="1" x14ac:dyDescent="0.2">
      <c r="B2" s="65" t="s">
        <v>720</v>
      </c>
      <c r="C2" s="28"/>
      <c r="D2" s="137"/>
      <c r="E2" s="1688"/>
      <c r="F2" s="179"/>
      <c r="G2" s="1688"/>
      <c r="H2" s="1688"/>
      <c r="I2" s="1688"/>
      <c r="J2" s="179"/>
      <c r="K2" s="1688"/>
      <c r="L2" s="1688"/>
      <c r="M2" s="1688"/>
      <c r="N2" s="1688"/>
      <c r="U2" s="1"/>
      <c r="X2" s="26"/>
      <c r="AC2" s="4"/>
    </row>
    <row r="3" spans="1:30" ht="18.75" customHeight="1" x14ac:dyDescent="0.25">
      <c r="B3" s="142" t="s">
        <v>113</v>
      </c>
      <c r="C3" s="28"/>
      <c r="D3" s="28"/>
      <c r="E3" s="137"/>
      <c r="F3" s="137"/>
      <c r="G3" s="1731"/>
      <c r="H3" s="1731"/>
      <c r="I3" s="1731"/>
      <c r="J3" s="137"/>
      <c r="K3" s="1731"/>
      <c r="L3" s="1731"/>
      <c r="M3" s="1731"/>
      <c r="N3" s="1731"/>
      <c r="O3" s="137"/>
      <c r="P3" s="721"/>
      <c r="Q3" s="721"/>
      <c r="R3" s="721"/>
      <c r="W3" s="1732"/>
      <c r="X3" s="26"/>
      <c r="AC3" s="4"/>
    </row>
    <row r="4" spans="1:30" ht="18.75" customHeight="1" thickBot="1" x14ac:dyDescent="0.25">
      <c r="B4" s="1733"/>
      <c r="C4" s="1734"/>
      <c r="D4" s="1734"/>
      <c r="E4" s="1735"/>
      <c r="F4" s="1735"/>
      <c r="G4" s="1735"/>
      <c r="H4" s="1735"/>
      <c r="I4" s="1735"/>
      <c r="J4" s="1735"/>
      <c r="K4" s="1735"/>
      <c r="L4" s="1735"/>
      <c r="M4" s="1735"/>
      <c r="N4" s="1735"/>
      <c r="O4" s="1736"/>
      <c r="P4" s="56"/>
      <c r="Q4" s="56"/>
      <c r="R4" s="56"/>
      <c r="S4" s="56"/>
      <c r="T4" s="56"/>
      <c r="U4" s="56"/>
      <c r="V4" s="56"/>
      <c r="W4" s="56"/>
      <c r="X4" s="57"/>
      <c r="Y4" s="1"/>
      <c r="Z4" s="1"/>
      <c r="AA4" s="1"/>
      <c r="AB4" s="1"/>
    </row>
    <row r="5" spans="1:30" ht="18.75" customHeight="1" x14ac:dyDescent="0.2">
      <c r="C5" s="28"/>
      <c r="D5" s="28"/>
      <c r="E5" s="137"/>
      <c r="F5" s="137"/>
      <c r="G5" s="137"/>
      <c r="H5" s="137"/>
      <c r="I5" s="137"/>
      <c r="J5" s="137"/>
      <c r="K5" s="137"/>
      <c r="L5" s="137"/>
      <c r="M5" s="137"/>
      <c r="N5" s="137"/>
      <c r="O5" s="137"/>
      <c r="U5" s="1"/>
      <c r="Y5" s="1"/>
      <c r="Z5" s="1"/>
      <c r="AA5" s="1"/>
      <c r="AB5" s="1"/>
    </row>
    <row r="6" spans="1:30" ht="16.5" customHeight="1" thickBot="1" x14ac:dyDescent="0.25">
      <c r="B6" s="1737" t="s">
        <v>721</v>
      </c>
      <c r="C6" s="1737"/>
      <c r="D6" s="1737"/>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
      <c r="F7" s="685"/>
      <c r="G7" s="685"/>
      <c r="H7" s="685"/>
      <c r="I7" s="1738"/>
      <c r="J7" s="685"/>
      <c r="K7" s="685"/>
      <c r="L7" s="685"/>
      <c r="M7" s="1738"/>
      <c r="N7" s="685"/>
      <c r="O7" s="1739"/>
      <c r="P7" s="1739"/>
      <c r="Q7" s="1738"/>
      <c r="R7" s="685"/>
      <c r="S7" s="2030"/>
      <c r="T7" s="2030"/>
      <c r="U7" s="1738"/>
      <c r="V7" s="2030"/>
      <c r="W7" s="2030"/>
      <c r="X7" s="685"/>
      <c r="Y7" s="1"/>
      <c r="Z7" s="1"/>
      <c r="AA7" s="1"/>
      <c r="AB7" s="1"/>
    </row>
    <row r="8" spans="1:30" ht="16.5" customHeight="1" x14ac:dyDescent="0.2">
      <c r="B8" s="1740" t="s">
        <v>722</v>
      </c>
      <c r="C8" s="2028" t="s">
        <v>723</v>
      </c>
      <c r="D8" s="2033"/>
      <c r="F8" s="1741"/>
      <c r="G8" s="1742" t="s">
        <v>667</v>
      </c>
      <c r="H8" s="1743"/>
      <c r="I8" s="1744"/>
      <c r="J8" s="1741"/>
      <c r="K8" s="1742" t="s">
        <v>667</v>
      </c>
      <c r="L8" s="1743"/>
      <c r="M8" s="1744"/>
      <c r="N8" s="1741"/>
      <c r="O8" s="1742" t="s">
        <v>667</v>
      </c>
      <c r="P8" s="1743"/>
      <c r="Q8" s="1744"/>
      <c r="R8" s="1741"/>
      <c r="S8" s="1742" t="s">
        <v>667</v>
      </c>
      <c r="T8" s="1743"/>
      <c r="U8" s="1744"/>
      <c r="V8" s="1741"/>
      <c r="W8" s="1742" t="s">
        <v>667</v>
      </c>
      <c r="X8" s="1743"/>
      <c r="Y8" s="1"/>
      <c r="Z8" s="1"/>
      <c r="AA8" s="1"/>
      <c r="AB8" s="1"/>
    </row>
    <row r="9" spans="1:30" ht="16.5" customHeight="1" x14ac:dyDescent="0.2">
      <c r="B9" s="1745" t="s">
        <v>724</v>
      </c>
      <c r="C9" s="2035" t="s">
        <v>725</v>
      </c>
      <c r="D9" s="2036"/>
      <c r="E9" s="685"/>
      <c r="F9" s="1746"/>
      <c r="G9" s="156" t="s">
        <v>1</v>
      </c>
      <c r="H9" s="1747" t="s">
        <v>668</v>
      </c>
      <c r="I9" s="25"/>
      <c r="J9" s="1746"/>
      <c r="K9" s="156" t="s">
        <v>38</v>
      </c>
      <c r="L9" s="1747" t="s">
        <v>668</v>
      </c>
      <c r="M9" s="25"/>
      <c r="N9" s="1746"/>
      <c r="O9" s="156" t="s">
        <v>37</v>
      </c>
      <c r="P9" s="1747" t="s">
        <v>668</v>
      </c>
      <c r="Q9" s="25"/>
      <c r="R9" s="1746"/>
      <c r="S9" s="156" t="s">
        <v>36</v>
      </c>
      <c r="T9" s="1747" t="s">
        <v>668</v>
      </c>
      <c r="U9" s="25"/>
      <c r="V9" s="1746"/>
      <c r="W9" s="156" t="s">
        <v>35</v>
      </c>
      <c r="X9" s="1747" t="s">
        <v>668</v>
      </c>
      <c r="Y9" s="1"/>
      <c r="Z9" s="1"/>
      <c r="AA9" s="1"/>
      <c r="AB9" s="1"/>
    </row>
    <row r="10" spans="1:30" ht="16.5" customHeight="1" x14ac:dyDescent="0.2">
      <c r="A10" s="2037" t="s">
        <v>726</v>
      </c>
      <c r="B10" s="1740" t="s">
        <v>727</v>
      </c>
      <c r="C10" s="2028">
        <v>1</v>
      </c>
      <c r="D10" s="2029"/>
      <c r="E10" s="42"/>
      <c r="F10" s="1748"/>
      <c r="G10" s="1749">
        <v>42391</v>
      </c>
      <c r="H10" s="1750">
        <v>0.19</v>
      </c>
      <c r="I10" s="143"/>
      <c r="J10" s="1748"/>
      <c r="K10" s="1749">
        <v>40725</v>
      </c>
      <c r="L10" s="1750">
        <v>0.19</v>
      </c>
      <c r="M10" s="143"/>
      <c r="N10" s="1748"/>
      <c r="O10" s="1749">
        <v>36106</v>
      </c>
      <c r="P10" s="1750">
        <v>0.18</v>
      </c>
      <c r="Q10" s="143"/>
      <c r="R10" s="1748"/>
      <c r="S10" s="1749">
        <v>37982</v>
      </c>
      <c r="T10" s="1750">
        <v>0.19</v>
      </c>
      <c r="U10" s="143"/>
      <c r="V10" s="1748"/>
      <c r="W10" s="1749">
        <v>36200</v>
      </c>
      <c r="X10" s="1750">
        <v>0.19</v>
      </c>
      <c r="Y10" s="1"/>
      <c r="Z10" s="1"/>
      <c r="AA10" s="1"/>
      <c r="AB10" s="1"/>
    </row>
    <row r="11" spans="1:30" ht="16.5" customHeight="1" x14ac:dyDescent="0.2">
      <c r="A11" s="2037"/>
      <c r="B11" s="1751" t="s">
        <v>728</v>
      </c>
      <c r="C11" s="2030">
        <v>1</v>
      </c>
      <c r="D11" s="2031"/>
      <c r="E11" s="42"/>
      <c r="F11" s="1752"/>
      <c r="G11" s="186">
        <v>38845</v>
      </c>
      <c r="H11" s="659">
        <v>0.17</v>
      </c>
      <c r="J11" s="1752"/>
      <c r="K11" s="186">
        <v>37682</v>
      </c>
      <c r="L11" s="659">
        <v>0.18</v>
      </c>
      <c r="N11" s="1752"/>
      <c r="O11" s="186">
        <v>34271</v>
      </c>
      <c r="P11" s="659">
        <v>0.17</v>
      </c>
      <c r="R11" s="1752"/>
      <c r="S11" s="186">
        <v>34892</v>
      </c>
      <c r="T11" s="659">
        <v>0.17</v>
      </c>
      <c r="U11" s="1"/>
      <c r="V11" s="1752"/>
      <c r="W11" s="186">
        <v>33700</v>
      </c>
      <c r="X11" s="659">
        <v>0.17</v>
      </c>
      <c r="Y11" s="1"/>
      <c r="Z11" s="1"/>
      <c r="AA11" s="1"/>
      <c r="AB11" s="1"/>
    </row>
    <row r="12" spans="1:30" ht="16.5" customHeight="1" x14ac:dyDescent="0.2">
      <c r="A12" s="2037"/>
      <c r="B12" s="1751" t="s">
        <v>729</v>
      </c>
      <c r="C12" s="2030">
        <v>1</v>
      </c>
      <c r="D12" s="2031"/>
      <c r="E12" s="42"/>
      <c r="F12" s="1752"/>
      <c r="G12" s="186">
        <v>92416</v>
      </c>
      <c r="H12" s="659">
        <v>0.41</v>
      </c>
      <c r="J12" s="1752"/>
      <c r="K12" s="186">
        <v>89017</v>
      </c>
      <c r="L12" s="659">
        <v>0.42</v>
      </c>
      <c r="N12" s="1752"/>
      <c r="O12" s="186">
        <v>84215</v>
      </c>
      <c r="P12" s="659">
        <v>0.43</v>
      </c>
      <c r="R12" s="1752"/>
      <c r="S12" s="186">
        <v>85514</v>
      </c>
      <c r="T12" s="659">
        <v>0.42</v>
      </c>
      <c r="U12" s="1"/>
      <c r="V12" s="1752"/>
      <c r="W12" s="186">
        <v>82499</v>
      </c>
      <c r="X12" s="659">
        <v>0.43</v>
      </c>
      <c r="Y12" s="1"/>
      <c r="Z12" s="1"/>
      <c r="AA12" s="1"/>
      <c r="AB12" s="1"/>
    </row>
    <row r="13" spans="1:30" ht="16.5" customHeight="1" x14ac:dyDescent="0.2">
      <c r="A13" s="2037"/>
      <c r="B13" s="1751" t="s">
        <v>730</v>
      </c>
      <c r="C13" s="2030">
        <v>2</v>
      </c>
      <c r="D13" s="2031"/>
      <c r="E13" s="42"/>
      <c r="F13" s="1752"/>
      <c r="G13" s="186">
        <v>46751</v>
      </c>
      <c r="H13" s="659">
        <v>0.21</v>
      </c>
      <c r="J13" s="1752"/>
      <c r="K13" s="186">
        <v>42455</v>
      </c>
      <c r="L13" s="659">
        <v>0.2</v>
      </c>
      <c r="N13" s="1752"/>
      <c r="O13" s="186">
        <v>40618</v>
      </c>
      <c r="P13" s="659">
        <v>0.21</v>
      </c>
      <c r="R13" s="1752"/>
      <c r="S13" s="186">
        <v>41229</v>
      </c>
      <c r="T13" s="659">
        <v>0.21000000000000002</v>
      </c>
      <c r="U13" s="1"/>
      <c r="V13" s="1752"/>
      <c r="W13" s="186">
        <v>39197</v>
      </c>
      <c r="X13" s="659">
        <v>0.2</v>
      </c>
      <c r="Y13" s="1"/>
      <c r="Z13" s="1"/>
      <c r="AA13" s="1"/>
      <c r="AB13" s="1"/>
    </row>
    <row r="14" spans="1:30" ht="16.5" customHeight="1" x14ac:dyDescent="0.2">
      <c r="A14" s="2037"/>
      <c r="B14" s="1751" t="s">
        <v>731</v>
      </c>
      <c r="C14" s="2030">
        <v>3</v>
      </c>
      <c r="D14" s="2031"/>
      <c r="E14" s="42"/>
      <c r="F14" s="1752"/>
      <c r="G14" s="186">
        <v>3207</v>
      </c>
      <c r="H14" s="659">
        <v>0.01</v>
      </c>
      <c r="J14" s="1752"/>
      <c r="K14" s="186">
        <v>2655</v>
      </c>
      <c r="L14" s="659">
        <v>0.01</v>
      </c>
      <c r="N14" s="1752"/>
      <c r="O14" s="186">
        <v>2053</v>
      </c>
      <c r="P14" s="659">
        <v>0.01</v>
      </c>
      <c r="R14" s="1752"/>
      <c r="S14" s="186">
        <v>1899</v>
      </c>
      <c r="T14" s="659">
        <v>0.01</v>
      </c>
      <c r="U14" s="1"/>
      <c r="V14" s="1752"/>
      <c r="W14" s="186">
        <v>1826</v>
      </c>
      <c r="X14" s="659">
        <v>0.01</v>
      </c>
      <c r="Y14" s="1"/>
      <c r="Z14" s="1"/>
      <c r="AA14" s="1"/>
      <c r="AB14" s="1"/>
    </row>
    <row r="15" spans="1:30" ht="16.5" customHeight="1" x14ac:dyDescent="0.2">
      <c r="A15" s="2037"/>
      <c r="B15" s="1751" t="s">
        <v>732</v>
      </c>
      <c r="C15" s="2035" t="s">
        <v>733</v>
      </c>
      <c r="D15" s="2036"/>
      <c r="E15" s="42"/>
      <c r="F15" s="1753"/>
      <c r="G15" s="1754">
        <v>795</v>
      </c>
      <c r="H15" s="659">
        <v>0.01</v>
      </c>
      <c r="J15" s="1753"/>
      <c r="K15" s="1754">
        <v>972</v>
      </c>
      <c r="L15" s="659">
        <v>0</v>
      </c>
      <c r="N15" s="1753"/>
      <c r="O15" s="1754">
        <v>859</v>
      </c>
      <c r="P15" s="659">
        <v>0</v>
      </c>
      <c r="R15" s="1753"/>
      <c r="S15" s="1754">
        <v>889</v>
      </c>
      <c r="T15" s="659">
        <v>0</v>
      </c>
      <c r="U15" s="1"/>
      <c r="V15" s="1753"/>
      <c r="W15" s="1754">
        <v>906</v>
      </c>
      <c r="X15" s="659">
        <v>0</v>
      </c>
      <c r="Y15" s="1"/>
      <c r="Z15" s="1"/>
      <c r="AA15" s="1"/>
      <c r="AB15" s="1"/>
    </row>
    <row r="16" spans="1:30" s="41" customFormat="1" ht="16.5" customHeight="1" x14ac:dyDescent="0.2">
      <c r="A16" s="685"/>
      <c r="B16" s="1755" t="s">
        <v>734</v>
      </c>
      <c r="C16" s="1756"/>
      <c r="D16" s="1757"/>
      <c r="F16" s="1758"/>
      <c r="G16" s="1759">
        <v>224405</v>
      </c>
      <c r="H16" s="1760">
        <v>1</v>
      </c>
      <c r="I16" s="315"/>
      <c r="J16" s="1758"/>
      <c r="K16" s="1759">
        <v>213506</v>
      </c>
      <c r="L16" s="1760">
        <v>1</v>
      </c>
      <c r="M16" s="315"/>
      <c r="N16" s="1758"/>
      <c r="O16" s="1759">
        <v>198122</v>
      </c>
      <c r="P16" s="1760">
        <v>1</v>
      </c>
      <c r="Q16" s="315"/>
      <c r="R16" s="1758"/>
      <c r="S16" s="1759">
        <v>202405</v>
      </c>
      <c r="T16" s="1760">
        <v>1</v>
      </c>
      <c r="U16" s="315"/>
      <c r="V16" s="1758"/>
      <c r="W16" s="1759">
        <v>194328</v>
      </c>
      <c r="X16" s="1760">
        <v>1</v>
      </c>
      <c r="Z16" s="219"/>
      <c r="AA16" s="219"/>
      <c r="AB16" s="1"/>
      <c r="AC16" s="1"/>
      <c r="AD16" s="1"/>
    </row>
    <row r="17" spans="1:30" ht="16.5" customHeight="1" x14ac:dyDescent="0.2">
      <c r="C17" s="28"/>
      <c r="D17" s="28"/>
      <c r="E17" s="137"/>
      <c r="F17" s="137"/>
      <c r="G17" s="137"/>
      <c r="H17" s="137"/>
      <c r="I17" s="137"/>
      <c r="J17" s="137"/>
      <c r="K17" s="137"/>
      <c r="L17" s="137"/>
      <c r="M17" s="137"/>
      <c r="N17" s="137"/>
      <c r="O17" s="137"/>
      <c r="P17" s="137"/>
      <c r="Q17" s="137"/>
      <c r="R17" s="137"/>
      <c r="S17" s="137"/>
      <c r="T17" s="137"/>
      <c r="U17" s="137"/>
      <c r="V17" s="137"/>
      <c r="W17" s="137"/>
      <c r="X17" s="137"/>
      <c r="Y17" s="1"/>
      <c r="Z17" s="1"/>
      <c r="AA17" s="1"/>
      <c r="AB17" s="1"/>
    </row>
    <row r="18" spans="1:30" ht="16.5" customHeight="1" x14ac:dyDescent="0.2">
      <c r="A18" s="2032" t="s">
        <v>735</v>
      </c>
      <c r="B18" s="1740" t="s">
        <v>727</v>
      </c>
      <c r="C18" s="2028">
        <v>1</v>
      </c>
      <c r="D18" s="2029"/>
      <c r="E18" s="42"/>
      <c r="F18" s="1748"/>
      <c r="G18" s="1749">
        <v>1114</v>
      </c>
      <c r="H18" s="1750">
        <v>0.03</v>
      </c>
      <c r="I18" s="143"/>
      <c r="J18" s="1748"/>
      <c r="K18" s="1749">
        <v>1156</v>
      </c>
      <c r="L18" s="1750">
        <v>0.03</v>
      </c>
      <c r="M18" s="143"/>
      <c r="N18" s="1748"/>
      <c r="O18" s="1749">
        <v>1098</v>
      </c>
      <c r="P18" s="1750">
        <v>0.03</v>
      </c>
      <c r="Q18" s="143"/>
      <c r="R18" s="1748"/>
      <c r="S18" s="1749">
        <v>1121</v>
      </c>
      <c r="T18" s="1750">
        <v>0.03</v>
      </c>
      <c r="U18" s="143"/>
      <c r="V18" s="1748"/>
      <c r="W18" s="1749">
        <v>1122</v>
      </c>
      <c r="X18" s="1750">
        <v>0.03</v>
      </c>
      <c r="Y18" s="1"/>
      <c r="Z18" s="1"/>
      <c r="AA18" s="1"/>
      <c r="AB18" s="1"/>
    </row>
    <row r="19" spans="1:30" ht="16.5" customHeight="1" x14ac:dyDescent="0.2">
      <c r="A19" s="2032"/>
      <c r="B19" s="1751" t="s">
        <v>728</v>
      </c>
      <c r="C19" s="2030">
        <v>1</v>
      </c>
      <c r="D19" s="2031"/>
      <c r="E19" s="42"/>
      <c r="F19" s="1752"/>
      <c r="G19" s="186">
        <v>4943</v>
      </c>
      <c r="H19" s="659">
        <v>0.12</v>
      </c>
      <c r="J19" s="1752"/>
      <c r="K19" s="186">
        <v>5840</v>
      </c>
      <c r="L19" s="659">
        <v>0.14000000000000001</v>
      </c>
      <c r="N19" s="1752"/>
      <c r="O19" s="186">
        <v>5513</v>
      </c>
      <c r="P19" s="659">
        <v>0.13999999999999999</v>
      </c>
      <c r="R19" s="1752"/>
      <c r="S19" s="186">
        <v>5023</v>
      </c>
      <c r="T19" s="659">
        <v>0.14000000000000001</v>
      </c>
      <c r="U19" s="1"/>
      <c r="V19" s="1752"/>
      <c r="W19" s="186">
        <v>4846</v>
      </c>
      <c r="X19" s="659">
        <v>0.14000000000000001</v>
      </c>
      <c r="Y19" s="1"/>
      <c r="Z19" s="1"/>
      <c r="AA19" s="1"/>
      <c r="AB19" s="1"/>
    </row>
    <row r="20" spans="1:30" ht="16.5" customHeight="1" x14ac:dyDescent="0.2">
      <c r="A20" s="2032"/>
      <c r="B20" s="1751" t="s">
        <v>729</v>
      </c>
      <c r="C20" s="2030">
        <v>1</v>
      </c>
      <c r="D20" s="2031"/>
      <c r="E20" s="42"/>
      <c r="F20" s="1752"/>
      <c r="G20" s="186">
        <v>15848</v>
      </c>
      <c r="H20" s="659">
        <v>0.39</v>
      </c>
      <c r="J20" s="1752"/>
      <c r="K20" s="186">
        <v>15409</v>
      </c>
      <c r="L20" s="659">
        <v>0.38</v>
      </c>
      <c r="N20" s="1752"/>
      <c r="O20" s="186">
        <v>14311</v>
      </c>
      <c r="P20" s="659">
        <v>0.38</v>
      </c>
      <c r="R20" s="1752"/>
      <c r="S20" s="186">
        <v>14261</v>
      </c>
      <c r="T20" s="659">
        <v>0.38</v>
      </c>
      <c r="U20" s="1"/>
      <c r="V20" s="1752"/>
      <c r="W20" s="186">
        <v>13781</v>
      </c>
      <c r="X20" s="659">
        <v>0.38</v>
      </c>
      <c r="Y20" s="1"/>
      <c r="Z20" s="1"/>
      <c r="AA20" s="1"/>
      <c r="AB20" s="1"/>
    </row>
    <row r="21" spans="1:30" ht="16.5" customHeight="1" x14ac:dyDescent="0.2">
      <c r="A21" s="2032"/>
      <c r="B21" s="1751" t="s">
        <v>730</v>
      </c>
      <c r="C21" s="2030">
        <v>2</v>
      </c>
      <c r="D21" s="2031"/>
      <c r="E21" s="42"/>
      <c r="F21" s="1752"/>
      <c r="G21" s="186">
        <v>15001</v>
      </c>
      <c r="H21" s="659">
        <v>0.37</v>
      </c>
      <c r="J21" s="1752"/>
      <c r="K21" s="186">
        <v>14807</v>
      </c>
      <c r="L21" s="659">
        <v>0.36</v>
      </c>
      <c r="N21" s="1752"/>
      <c r="O21" s="186">
        <v>14139</v>
      </c>
      <c r="P21" s="659">
        <v>0.37</v>
      </c>
      <c r="R21" s="1752"/>
      <c r="S21" s="186">
        <v>13951</v>
      </c>
      <c r="T21" s="659">
        <v>0.37</v>
      </c>
      <c r="U21" s="1"/>
      <c r="V21" s="1752"/>
      <c r="W21" s="186">
        <v>13846</v>
      </c>
      <c r="X21" s="659">
        <v>0.38</v>
      </c>
      <c r="Y21" s="1"/>
      <c r="Z21" s="1"/>
      <c r="AA21" s="1"/>
      <c r="AB21" s="1"/>
    </row>
    <row r="22" spans="1:30" ht="16.5" customHeight="1" x14ac:dyDescent="0.2">
      <c r="A22" s="2032"/>
      <c r="B22" s="1751" t="s">
        <v>731</v>
      </c>
      <c r="C22" s="2030">
        <v>3</v>
      </c>
      <c r="D22" s="2031"/>
      <c r="E22" s="42"/>
      <c r="F22" s="1752"/>
      <c r="G22" s="186">
        <v>1022</v>
      </c>
      <c r="H22" s="659">
        <v>0.03</v>
      </c>
      <c r="J22" s="1752"/>
      <c r="K22" s="186">
        <v>953</v>
      </c>
      <c r="L22" s="659">
        <v>0.02</v>
      </c>
      <c r="N22" s="1752"/>
      <c r="O22" s="186">
        <v>823</v>
      </c>
      <c r="P22" s="659">
        <v>0.02</v>
      </c>
      <c r="R22" s="1752"/>
      <c r="S22" s="186">
        <v>832</v>
      </c>
      <c r="T22" s="659">
        <v>0.02</v>
      </c>
      <c r="U22" s="1"/>
      <c r="V22" s="1752"/>
      <c r="W22" s="186">
        <v>835</v>
      </c>
      <c r="X22" s="659">
        <v>0.02</v>
      </c>
      <c r="Y22" s="1"/>
      <c r="Z22" s="1"/>
      <c r="AA22" s="1"/>
      <c r="AB22" s="1"/>
    </row>
    <row r="23" spans="1:30" ht="16.5" customHeight="1" x14ac:dyDescent="0.2">
      <c r="A23" s="2032"/>
      <c r="B23" s="1751" t="s">
        <v>732</v>
      </c>
      <c r="C23" s="2035" t="s">
        <v>733</v>
      </c>
      <c r="D23" s="2036"/>
      <c r="E23" s="42"/>
      <c r="F23" s="1753"/>
      <c r="G23" s="1754">
        <v>2530</v>
      </c>
      <c r="H23" s="659">
        <v>0.06</v>
      </c>
      <c r="J23" s="1753"/>
      <c r="K23" s="1754">
        <v>2682</v>
      </c>
      <c r="L23" s="659">
        <v>7.0000000000000007E-2</v>
      </c>
      <c r="N23" s="1753"/>
      <c r="O23" s="1754">
        <v>2095</v>
      </c>
      <c r="P23" s="659">
        <v>0.06</v>
      </c>
      <c r="R23" s="1753"/>
      <c r="S23" s="1754">
        <v>2039</v>
      </c>
      <c r="T23" s="659">
        <v>6.0000000000000005E-2</v>
      </c>
      <c r="U23" s="1"/>
      <c r="V23" s="1753"/>
      <c r="W23" s="1754">
        <v>1825</v>
      </c>
      <c r="X23" s="659">
        <v>0.05</v>
      </c>
      <c r="Y23" s="1"/>
      <c r="Z23" s="1"/>
      <c r="AA23" s="1"/>
      <c r="AB23" s="1"/>
    </row>
    <row r="24" spans="1:30" s="41" customFormat="1" ht="16.5" customHeight="1" x14ac:dyDescent="0.2">
      <c r="A24" s="685"/>
      <c r="B24" s="1755" t="s">
        <v>734</v>
      </c>
      <c r="C24" s="1756"/>
      <c r="D24" s="1757"/>
      <c r="F24" s="1758"/>
      <c r="G24" s="1759">
        <v>40458</v>
      </c>
      <c r="H24" s="1760">
        <v>1</v>
      </c>
      <c r="I24" s="315"/>
      <c r="J24" s="1758"/>
      <c r="K24" s="1759">
        <v>40847</v>
      </c>
      <c r="L24" s="1760">
        <v>1</v>
      </c>
      <c r="M24" s="315"/>
      <c r="N24" s="1758"/>
      <c r="O24" s="1759">
        <v>37979</v>
      </c>
      <c r="P24" s="1760">
        <v>1</v>
      </c>
      <c r="Q24" s="315"/>
      <c r="R24" s="1758"/>
      <c r="S24" s="1759">
        <v>37227</v>
      </c>
      <c r="T24" s="1760">
        <v>1</v>
      </c>
      <c r="U24" s="315"/>
      <c r="V24" s="1758"/>
      <c r="W24" s="1759">
        <v>36255</v>
      </c>
      <c r="X24" s="1760">
        <v>1</v>
      </c>
      <c r="Z24" s="1"/>
      <c r="AA24" s="1"/>
      <c r="AB24" s="1"/>
      <c r="AC24" s="1"/>
      <c r="AD24" s="1"/>
    </row>
    <row r="25" spans="1:30" ht="16.5" customHeight="1" x14ac:dyDescent="0.2">
      <c r="C25" s="28"/>
      <c r="D25" s="28"/>
      <c r="E25" s="137"/>
      <c r="F25" s="137"/>
      <c r="G25" s="137"/>
      <c r="H25" s="137"/>
      <c r="I25" s="137"/>
      <c r="J25" s="137"/>
      <c r="K25" s="137"/>
      <c r="L25" s="137"/>
      <c r="M25" s="137"/>
      <c r="N25" s="137"/>
      <c r="O25" s="137"/>
      <c r="P25" s="137"/>
      <c r="Q25" s="137"/>
      <c r="R25" s="137"/>
      <c r="S25" s="137"/>
      <c r="T25" s="137"/>
      <c r="U25" s="137"/>
      <c r="V25" s="137"/>
      <c r="W25" s="137"/>
      <c r="X25" s="137"/>
      <c r="Y25" s="1"/>
      <c r="Z25" s="1"/>
      <c r="AA25" s="1"/>
      <c r="AB25" s="1"/>
    </row>
    <row r="26" spans="1:30" ht="16.5" customHeight="1" x14ac:dyDescent="0.2">
      <c r="A26" s="2037" t="s">
        <v>734</v>
      </c>
      <c r="B26" s="1740" t="s">
        <v>727</v>
      </c>
      <c r="C26" s="2028">
        <v>1</v>
      </c>
      <c r="D26" s="2033"/>
      <c r="E26" s="42"/>
      <c r="F26" s="1748"/>
      <c r="G26" s="1749">
        <v>43505</v>
      </c>
      <c r="H26" s="1750">
        <v>0.16</v>
      </c>
      <c r="I26" s="143"/>
      <c r="J26" s="1748"/>
      <c r="K26" s="1749">
        <v>41881</v>
      </c>
      <c r="L26" s="1750">
        <v>0.17</v>
      </c>
      <c r="M26" s="143"/>
      <c r="N26" s="1748"/>
      <c r="O26" s="1749">
        <v>37204</v>
      </c>
      <c r="P26" s="1750">
        <v>0.16</v>
      </c>
      <c r="Q26" s="143"/>
      <c r="R26" s="1748"/>
      <c r="S26" s="1749">
        <v>39103</v>
      </c>
      <c r="T26" s="1750">
        <v>0.16</v>
      </c>
      <c r="U26" s="143"/>
      <c r="V26" s="1748"/>
      <c r="W26" s="1749">
        <v>37322</v>
      </c>
      <c r="X26" s="1750">
        <v>0.16</v>
      </c>
      <c r="Y26" s="1"/>
      <c r="Z26" s="1"/>
      <c r="AA26" s="1"/>
      <c r="AB26" s="1"/>
    </row>
    <row r="27" spans="1:30" ht="16.5" customHeight="1" x14ac:dyDescent="0.2">
      <c r="A27" s="2037"/>
      <c r="B27" s="1751" t="s">
        <v>728</v>
      </c>
      <c r="C27" s="2030">
        <v>1</v>
      </c>
      <c r="D27" s="2034"/>
      <c r="E27" s="42"/>
      <c r="F27" s="1752"/>
      <c r="G27" s="186">
        <v>43788</v>
      </c>
      <c r="H27" s="659">
        <v>0.17</v>
      </c>
      <c r="J27" s="1752"/>
      <c r="K27" s="186">
        <v>43522</v>
      </c>
      <c r="L27" s="659">
        <v>0.17</v>
      </c>
      <c r="N27" s="1752"/>
      <c r="O27" s="186">
        <v>39784</v>
      </c>
      <c r="P27" s="659">
        <v>0.17</v>
      </c>
      <c r="R27" s="1752"/>
      <c r="S27" s="186">
        <v>39915</v>
      </c>
      <c r="T27" s="659">
        <v>0.17</v>
      </c>
      <c r="U27" s="1"/>
      <c r="V27" s="1752"/>
      <c r="W27" s="186">
        <v>38546</v>
      </c>
      <c r="X27" s="659">
        <v>0.17</v>
      </c>
      <c r="Y27" s="1"/>
      <c r="Z27" s="1"/>
      <c r="AA27" s="1"/>
      <c r="AB27" s="1"/>
    </row>
    <row r="28" spans="1:30" ht="16.5" customHeight="1" x14ac:dyDescent="0.2">
      <c r="A28" s="2037"/>
      <c r="B28" s="1751" t="s">
        <v>729</v>
      </c>
      <c r="C28" s="2030">
        <v>1</v>
      </c>
      <c r="D28" s="2034"/>
      <c r="E28" s="42"/>
      <c r="F28" s="1752"/>
      <c r="G28" s="186">
        <v>108264</v>
      </c>
      <c r="H28" s="659">
        <v>0.41</v>
      </c>
      <c r="J28" s="1752"/>
      <c r="K28" s="186">
        <v>104426</v>
      </c>
      <c r="L28" s="659">
        <v>0.41</v>
      </c>
      <c r="N28" s="1752"/>
      <c r="O28" s="186">
        <v>98526</v>
      </c>
      <c r="P28" s="659">
        <v>0.42</v>
      </c>
      <c r="R28" s="1752"/>
      <c r="S28" s="186">
        <v>99775</v>
      </c>
      <c r="T28" s="659">
        <v>0.42</v>
      </c>
      <c r="U28" s="1"/>
      <c r="V28" s="1752"/>
      <c r="W28" s="186">
        <v>96280</v>
      </c>
      <c r="X28" s="659">
        <v>0.42</v>
      </c>
      <c r="Y28" s="1"/>
      <c r="Z28" s="1"/>
      <c r="AA28" s="1"/>
      <c r="AB28" s="1"/>
    </row>
    <row r="29" spans="1:30" ht="16.5" customHeight="1" x14ac:dyDescent="0.2">
      <c r="A29" s="2037"/>
      <c r="B29" s="1751" t="s">
        <v>730</v>
      </c>
      <c r="C29" s="2030">
        <v>2</v>
      </c>
      <c r="D29" s="2034"/>
      <c r="E29" s="42"/>
      <c r="F29" s="1752"/>
      <c r="G29" s="186">
        <v>61752</v>
      </c>
      <c r="H29" s="659">
        <v>0.23</v>
      </c>
      <c r="J29" s="1752"/>
      <c r="K29" s="186">
        <v>57262</v>
      </c>
      <c r="L29" s="659">
        <v>0.23</v>
      </c>
      <c r="N29" s="1752"/>
      <c r="O29" s="186">
        <v>54757</v>
      </c>
      <c r="P29" s="659">
        <v>0.23</v>
      </c>
      <c r="R29" s="1752"/>
      <c r="S29" s="186">
        <v>55180</v>
      </c>
      <c r="T29" s="659">
        <v>0.23</v>
      </c>
      <c r="U29" s="1"/>
      <c r="V29" s="1752"/>
      <c r="W29" s="186">
        <v>53043</v>
      </c>
      <c r="X29" s="659">
        <v>0.23</v>
      </c>
      <c r="Y29" s="1"/>
      <c r="Z29" s="1"/>
      <c r="AA29" s="1"/>
      <c r="AB29" s="1"/>
    </row>
    <row r="30" spans="1:30" ht="16.5" customHeight="1" x14ac:dyDescent="0.2">
      <c r="A30" s="2037"/>
      <c r="B30" s="1751" t="s">
        <v>731</v>
      </c>
      <c r="C30" s="2030">
        <v>3</v>
      </c>
      <c r="D30" s="2034"/>
      <c r="E30" s="42"/>
      <c r="F30" s="1752"/>
      <c r="G30" s="186">
        <v>4229</v>
      </c>
      <c r="H30" s="659">
        <v>0.02</v>
      </c>
      <c r="J30" s="1752"/>
      <c r="K30" s="186">
        <v>3608</v>
      </c>
      <c r="L30" s="659">
        <v>0.01</v>
      </c>
      <c r="N30" s="1752"/>
      <c r="O30" s="186">
        <v>2876</v>
      </c>
      <c r="P30" s="659">
        <v>0.01</v>
      </c>
      <c r="R30" s="1752"/>
      <c r="S30" s="186">
        <v>2731</v>
      </c>
      <c r="T30" s="659">
        <v>0.01</v>
      </c>
      <c r="U30" s="1"/>
      <c r="V30" s="1752"/>
      <c r="W30" s="186">
        <v>2661</v>
      </c>
      <c r="X30" s="659">
        <v>0.01</v>
      </c>
      <c r="Y30" s="1"/>
      <c r="Z30" s="1"/>
      <c r="AA30" s="1"/>
      <c r="AB30" s="1"/>
    </row>
    <row r="31" spans="1:30" ht="16.5" customHeight="1" x14ac:dyDescent="0.2">
      <c r="A31" s="2037"/>
      <c r="B31" s="1751" t="s">
        <v>732</v>
      </c>
      <c r="C31" s="2035" t="s">
        <v>733</v>
      </c>
      <c r="D31" s="2038"/>
      <c r="E31" s="42"/>
      <c r="F31" s="1753"/>
      <c r="G31" s="1754">
        <v>3325</v>
      </c>
      <c r="H31" s="659">
        <v>0.01</v>
      </c>
      <c r="J31" s="1753"/>
      <c r="K31" s="1754">
        <v>3654</v>
      </c>
      <c r="L31" s="659">
        <v>0.01</v>
      </c>
      <c r="N31" s="1753"/>
      <c r="O31" s="1754">
        <v>2954</v>
      </c>
      <c r="P31" s="659">
        <v>0.01</v>
      </c>
      <c r="R31" s="1753"/>
      <c r="S31" s="1754">
        <v>2928</v>
      </c>
      <c r="T31" s="659">
        <v>0.01</v>
      </c>
      <c r="U31" s="1"/>
      <c r="V31" s="1753"/>
      <c r="W31" s="1754">
        <v>2731</v>
      </c>
      <c r="X31" s="659">
        <v>0.01</v>
      </c>
      <c r="Y31" s="1"/>
      <c r="Z31" s="1"/>
      <c r="AA31" s="1"/>
      <c r="AB31" s="1"/>
    </row>
    <row r="32" spans="1:30" s="41" customFormat="1" ht="22.5" customHeight="1" x14ac:dyDescent="0.2">
      <c r="A32" s="685"/>
      <c r="B32" s="1761" t="s">
        <v>734</v>
      </c>
      <c r="C32" s="1762"/>
      <c r="D32" s="1763"/>
      <c r="E32" s="1764"/>
      <c r="F32" s="1765"/>
      <c r="G32" s="1766">
        <v>264863</v>
      </c>
      <c r="H32" s="1767">
        <v>1</v>
      </c>
      <c r="I32" s="1768"/>
      <c r="J32" s="1765"/>
      <c r="K32" s="1766">
        <v>254353</v>
      </c>
      <c r="L32" s="1767">
        <v>1</v>
      </c>
      <c r="M32" s="1768"/>
      <c r="N32" s="1765"/>
      <c r="O32" s="1766">
        <v>236101</v>
      </c>
      <c r="P32" s="1767">
        <v>1</v>
      </c>
      <c r="Q32" s="1768"/>
      <c r="R32" s="1765"/>
      <c r="S32" s="1766">
        <v>239632</v>
      </c>
      <c r="T32" s="1767">
        <v>1</v>
      </c>
      <c r="U32" s="1768"/>
      <c r="V32" s="1765"/>
      <c r="W32" s="1759">
        <v>230583</v>
      </c>
      <c r="X32" s="1760">
        <v>1</v>
      </c>
      <c r="Z32" s="1769"/>
      <c r="AA32" s="1769"/>
      <c r="AB32" s="1769"/>
      <c r="AC32" s="1769"/>
      <c r="AD32" s="1769"/>
    </row>
    <row r="33" spans="1:30" ht="6" customHeight="1" x14ac:dyDescent="0.2">
      <c r="B33" s="685"/>
      <c r="D33" s="25"/>
      <c r="E33" s="41"/>
      <c r="F33" s="186"/>
      <c r="G33" s="186"/>
      <c r="H33" s="167"/>
      <c r="I33" s="167"/>
      <c r="J33" s="186"/>
      <c r="K33" s="186"/>
      <c r="L33" s="167"/>
      <c r="M33" s="167"/>
      <c r="N33" s="186"/>
      <c r="O33" s="186"/>
      <c r="P33" s="167"/>
      <c r="Q33" s="1706"/>
      <c r="R33" s="186"/>
      <c r="S33" s="186"/>
      <c r="T33" s="167"/>
      <c r="U33" s="167"/>
      <c r="V33" s="186"/>
      <c r="W33" s="186"/>
      <c r="X33" s="167"/>
      <c r="Y33" s="1"/>
      <c r="Z33" s="1"/>
      <c r="AA33" s="1"/>
      <c r="AB33" s="1"/>
    </row>
    <row r="34" spans="1:30" ht="16.5" customHeight="1" x14ac:dyDescent="0.2">
      <c r="B34" s="853" t="s">
        <v>736</v>
      </c>
      <c r="D34" s="25"/>
      <c r="E34" s="41"/>
      <c r="F34" s="186"/>
      <c r="G34" s="186"/>
      <c r="H34" s="167"/>
      <c r="I34" s="167"/>
      <c r="J34" s="186"/>
      <c r="K34" s="186"/>
      <c r="L34" s="167"/>
      <c r="M34" s="167"/>
      <c r="N34" s="186"/>
      <c r="O34" s="186"/>
      <c r="P34" s="167"/>
      <c r="Q34" s="1706"/>
      <c r="R34" s="186"/>
      <c r="S34" s="186"/>
      <c r="T34" s="167"/>
      <c r="U34" s="167"/>
      <c r="V34" s="186"/>
      <c r="W34" s="186"/>
      <c r="X34" s="167"/>
      <c r="Y34" s="1"/>
      <c r="Z34" s="1"/>
      <c r="AA34" s="1"/>
      <c r="AB34" s="1"/>
    </row>
    <row r="35" spans="1:30" ht="16.5" customHeight="1" x14ac:dyDescent="0.2">
      <c r="B35" s="14" t="s">
        <v>737</v>
      </c>
      <c r="D35" s="25"/>
      <c r="E35" s="41"/>
      <c r="F35" s="186"/>
      <c r="G35" s="186"/>
      <c r="H35" s="167"/>
      <c r="I35" s="167"/>
      <c r="J35" s="186"/>
      <c r="K35" s="186"/>
      <c r="L35" s="167"/>
      <c r="M35" s="167"/>
      <c r="N35" s="186"/>
      <c r="O35" s="186"/>
      <c r="P35" s="167"/>
      <c r="Q35" s="1706"/>
      <c r="R35" s="186"/>
      <c r="S35" s="186"/>
      <c r="T35" s="167"/>
      <c r="U35" s="167"/>
      <c r="V35" s="186"/>
      <c r="W35" s="186"/>
      <c r="X35" s="167"/>
      <c r="Y35" s="1"/>
      <c r="Z35" s="1"/>
      <c r="AA35" s="1"/>
      <c r="AB35" s="1"/>
    </row>
    <row r="36" spans="1:30" ht="14.25" customHeight="1" x14ac:dyDescent="0.2">
      <c r="B36" s="14" t="s">
        <v>738</v>
      </c>
      <c r="D36" s="25"/>
      <c r="E36" s="41"/>
      <c r="F36" s="186"/>
      <c r="G36" s="186"/>
      <c r="H36" s="167"/>
      <c r="I36" s="167"/>
      <c r="J36" s="186"/>
      <c r="K36" s="186"/>
      <c r="L36" s="167"/>
      <c r="M36" s="167"/>
      <c r="N36" s="186"/>
      <c r="O36" s="186"/>
      <c r="P36" s="167"/>
      <c r="Q36" s="1706"/>
      <c r="R36" s="186"/>
      <c r="S36" s="186"/>
      <c r="T36" s="167"/>
      <c r="U36" s="167"/>
      <c r="V36" s="186"/>
      <c r="W36" s="186"/>
      <c r="X36" s="167"/>
      <c r="Y36" s="1"/>
      <c r="Z36" s="1"/>
      <c r="AA36" s="1"/>
      <c r="AB36" s="1"/>
    </row>
    <row r="37" spans="1:30" ht="21.75" customHeight="1" thickBot="1" x14ac:dyDescent="0.25">
      <c r="B37" s="1737" t="s">
        <v>739</v>
      </c>
      <c r="C37" s="1737"/>
      <c r="D37" s="1737"/>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
      <c r="F38" s="685"/>
      <c r="G38" s="685"/>
      <c r="H38" s="685"/>
      <c r="I38" s="1738"/>
      <c r="J38" s="685"/>
      <c r="K38" s="685"/>
      <c r="L38" s="685"/>
      <c r="M38" s="1738"/>
      <c r="N38" s="685"/>
      <c r="O38" s="685"/>
      <c r="P38" s="685"/>
      <c r="Q38" s="1738"/>
      <c r="R38" s="685"/>
      <c r="S38" s="685"/>
      <c r="T38" s="685"/>
      <c r="U38" s="1738"/>
      <c r="V38" s="685"/>
      <c r="W38" s="685"/>
      <c r="X38" s="685"/>
      <c r="Y38" s="1"/>
      <c r="Z38" s="1"/>
      <c r="AA38" s="1"/>
      <c r="AB38" s="1"/>
    </row>
    <row r="39" spans="1:30" ht="16.5" customHeight="1" x14ac:dyDescent="0.2">
      <c r="B39" s="1740"/>
      <c r="C39" s="2028"/>
      <c r="D39" s="2033"/>
      <c r="F39" s="1741"/>
      <c r="G39" s="1742" t="s">
        <v>667</v>
      </c>
      <c r="H39" s="1743"/>
      <c r="I39" s="1744"/>
      <c r="J39" s="1741"/>
      <c r="K39" s="1742" t="s">
        <v>667</v>
      </c>
      <c r="L39" s="1743"/>
      <c r="M39" s="1744"/>
      <c r="N39" s="1741"/>
      <c r="O39" s="1742" t="s">
        <v>667</v>
      </c>
      <c r="P39" s="1743"/>
      <c r="Q39" s="1744"/>
      <c r="R39" s="1741"/>
      <c r="S39" s="1742" t="s">
        <v>667</v>
      </c>
      <c r="T39" s="1743"/>
      <c r="U39" s="1744"/>
      <c r="V39" s="1741"/>
      <c r="W39" s="1742" t="s">
        <v>667</v>
      </c>
      <c r="X39" s="1743"/>
      <c r="Y39" s="1"/>
      <c r="Z39" s="1"/>
      <c r="AA39" s="1"/>
      <c r="AB39" s="1"/>
    </row>
    <row r="40" spans="1:30" ht="16.5" customHeight="1" x14ac:dyDescent="0.2">
      <c r="A40" s="2032" t="s">
        <v>726</v>
      </c>
      <c r="B40" s="1745" t="s">
        <v>740</v>
      </c>
      <c r="C40" s="2035"/>
      <c r="D40" s="2036"/>
      <c r="E40" s="685"/>
      <c r="F40" s="1746"/>
      <c r="G40" s="156" t="s">
        <v>1</v>
      </c>
      <c r="H40" s="1747" t="s">
        <v>668</v>
      </c>
      <c r="I40" s="25"/>
      <c r="J40" s="1746"/>
      <c r="K40" s="156" t="s">
        <v>38</v>
      </c>
      <c r="L40" s="1747" t="s">
        <v>668</v>
      </c>
      <c r="M40" s="25"/>
      <c r="N40" s="1746"/>
      <c r="O40" s="156" t="s">
        <v>37</v>
      </c>
      <c r="P40" s="1747" t="s">
        <v>668</v>
      </c>
      <c r="Q40" s="25"/>
      <c r="R40" s="1746"/>
      <c r="S40" s="156" t="s">
        <v>36</v>
      </c>
      <c r="T40" s="1747" t="s">
        <v>668</v>
      </c>
      <c r="U40" s="25"/>
      <c r="V40" s="1746"/>
      <c r="W40" s="156" t="s">
        <v>35</v>
      </c>
      <c r="X40" s="1747" t="s">
        <v>668</v>
      </c>
      <c r="Y40" s="1"/>
      <c r="Z40" s="1"/>
      <c r="AA40" s="1"/>
      <c r="AB40" s="1"/>
    </row>
    <row r="41" spans="1:30" ht="16.5" customHeight="1" x14ac:dyDescent="0.2">
      <c r="A41" s="2032"/>
      <c r="B41" s="1740" t="s">
        <v>23</v>
      </c>
      <c r="C41" s="2028"/>
      <c r="D41" s="2029"/>
      <c r="E41" s="42"/>
      <c r="F41" s="1748"/>
      <c r="G41" s="1749">
        <v>104747</v>
      </c>
      <c r="H41" s="1750">
        <v>0.47</v>
      </c>
      <c r="I41" s="143"/>
      <c r="J41" s="1748"/>
      <c r="K41" s="1749">
        <v>99605</v>
      </c>
      <c r="L41" s="1750">
        <v>0.47</v>
      </c>
      <c r="M41" s="143"/>
      <c r="N41" s="1748"/>
      <c r="O41" s="1749">
        <v>89387</v>
      </c>
      <c r="P41" s="1750">
        <v>0.45</v>
      </c>
      <c r="Q41" s="143"/>
      <c r="R41" s="1748"/>
      <c r="S41" s="1749">
        <v>92164</v>
      </c>
      <c r="T41" s="1750">
        <v>0.46</v>
      </c>
      <c r="U41" s="143"/>
      <c r="V41" s="1748"/>
      <c r="W41" s="1749">
        <v>86070</v>
      </c>
      <c r="X41" s="1750">
        <v>0.44</v>
      </c>
      <c r="Y41" s="1"/>
      <c r="Z41" s="1"/>
      <c r="AA41" s="1"/>
      <c r="AB41" s="1"/>
    </row>
    <row r="42" spans="1:30" ht="16.5" customHeight="1" x14ac:dyDescent="0.2">
      <c r="A42" s="2032"/>
      <c r="B42" s="1751" t="s">
        <v>741</v>
      </c>
      <c r="C42" s="2030"/>
      <c r="D42" s="2031"/>
      <c r="E42" s="42"/>
      <c r="F42" s="1752"/>
      <c r="G42" s="186">
        <v>51269</v>
      </c>
      <c r="H42" s="659">
        <v>0.23</v>
      </c>
      <c r="J42" s="1752"/>
      <c r="K42" s="186">
        <v>46796</v>
      </c>
      <c r="L42" s="659">
        <v>0.22</v>
      </c>
      <c r="N42" s="1752"/>
      <c r="O42" s="186">
        <v>48291</v>
      </c>
      <c r="P42" s="659">
        <v>0.25</v>
      </c>
      <c r="R42" s="1752"/>
      <c r="S42" s="186">
        <v>49355</v>
      </c>
      <c r="T42" s="659">
        <v>0.24</v>
      </c>
      <c r="U42" s="1"/>
      <c r="V42" s="1752"/>
      <c r="W42" s="186">
        <v>49433</v>
      </c>
      <c r="X42" s="659">
        <v>0.26</v>
      </c>
      <c r="Y42" s="1"/>
      <c r="Z42" s="1"/>
      <c r="AA42" s="1"/>
      <c r="AB42" s="1"/>
    </row>
    <row r="43" spans="1:30" ht="16.5" customHeight="1" x14ac:dyDescent="0.2">
      <c r="A43" s="2032"/>
      <c r="B43" s="1751" t="s">
        <v>742</v>
      </c>
      <c r="C43" s="2030"/>
      <c r="D43" s="2031"/>
      <c r="E43" s="42"/>
      <c r="F43" s="1752"/>
      <c r="G43" s="186">
        <v>7890</v>
      </c>
      <c r="H43" s="659">
        <v>0.03</v>
      </c>
      <c r="J43" s="1752"/>
      <c r="K43" s="186">
        <v>6985</v>
      </c>
      <c r="L43" s="659">
        <v>0.03</v>
      </c>
      <c r="N43" s="1752"/>
      <c r="O43" s="186">
        <v>6467</v>
      </c>
      <c r="P43" s="659">
        <v>0.03</v>
      </c>
      <c r="R43" s="1752"/>
      <c r="S43" s="186">
        <v>6280</v>
      </c>
      <c r="T43" s="659">
        <v>0.03</v>
      </c>
      <c r="U43" s="1"/>
      <c r="V43" s="1752"/>
      <c r="W43" s="186">
        <v>5855</v>
      </c>
      <c r="X43" s="659">
        <v>0.03</v>
      </c>
      <c r="Y43" s="1"/>
      <c r="Z43" s="1"/>
      <c r="AA43" s="1"/>
      <c r="AB43" s="1"/>
    </row>
    <row r="44" spans="1:30" ht="16.5" customHeight="1" x14ac:dyDescent="0.2">
      <c r="A44" s="2032"/>
      <c r="B44" s="1770" t="s">
        <v>743</v>
      </c>
      <c r="C44" s="2030"/>
      <c r="D44" s="2031"/>
      <c r="E44" s="42"/>
      <c r="F44" s="1752"/>
      <c r="G44" s="186">
        <v>60499</v>
      </c>
      <c r="H44" s="659">
        <v>0.27</v>
      </c>
      <c r="J44" s="1752"/>
      <c r="K44" s="186">
        <v>60120</v>
      </c>
      <c r="L44" s="659">
        <v>0.28000000000000003</v>
      </c>
      <c r="N44" s="1752"/>
      <c r="O44" s="186">
        <v>53977</v>
      </c>
      <c r="P44" s="659">
        <v>0.27</v>
      </c>
      <c r="R44" s="1752"/>
      <c r="S44" s="186">
        <v>54606</v>
      </c>
      <c r="T44" s="659">
        <v>0.27</v>
      </c>
      <c r="U44" s="1"/>
      <c r="V44" s="1752"/>
      <c r="W44" s="186">
        <v>52970</v>
      </c>
      <c r="X44" s="659">
        <v>0.27</v>
      </c>
      <c r="Y44" s="1"/>
      <c r="Z44" s="1"/>
      <c r="AA44" s="1"/>
      <c r="AB44" s="1"/>
    </row>
    <row r="45" spans="1:30" s="41" customFormat="1" ht="16.5" customHeight="1" x14ac:dyDescent="0.2">
      <c r="A45" s="2032"/>
      <c r="B45" s="1755" t="s">
        <v>734</v>
      </c>
      <c r="C45" s="1756"/>
      <c r="D45" s="1757"/>
      <c r="F45" s="1758"/>
      <c r="G45" s="1759">
        <v>224405</v>
      </c>
      <c r="H45" s="1760">
        <v>1</v>
      </c>
      <c r="I45" s="315"/>
      <c r="J45" s="1758"/>
      <c r="K45" s="1759">
        <v>213506</v>
      </c>
      <c r="L45" s="1760">
        <v>1</v>
      </c>
      <c r="M45" s="315"/>
      <c r="N45" s="1758"/>
      <c r="O45" s="1759">
        <v>198122</v>
      </c>
      <c r="P45" s="1760">
        <v>1</v>
      </c>
      <c r="Q45" s="315"/>
      <c r="R45" s="1758"/>
      <c r="S45" s="1759">
        <v>202405</v>
      </c>
      <c r="T45" s="1760">
        <v>1</v>
      </c>
      <c r="U45" s="315"/>
      <c r="V45" s="1758"/>
      <c r="W45" s="1759">
        <v>194328</v>
      </c>
      <c r="X45" s="1760">
        <v>1</v>
      </c>
      <c r="Z45" s="1"/>
      <c r="AA45" s="1"/>
      <c r="AB45" s="1"/>
      <c r="AC45" s="1"/>
      <c r="AD45" s="1"/>
    </row>
    <row r="46" spans="1:30" ht="16.5" customHeight="1" x14ac:dyDescent="0.2">
      <c r="A46" s="2027" t="s">
        <v>735</v>
      </c>
      <c r="B46" s="1756"/>
      <c r="C46" s="28"/>
      <c r="D46" s="28"/>
      <c r="E46" s="137"/>
      <c r="F46" s="137"/>
      <c r="G46" s="137"/>
      <c r="H46" s="137"/>
      <c r="I46" s="137"/>
      <c r="J46" s="137"/>
      <c r="K46" s="137"/>
      <c r="L46" s="137"/>
      <c r="M46" s="137"/>
      <c r="N46" s="137"/>
      <c r="O46" s="137"/>
      <c r="P46" s="137"/>
      <c r="Q46" s="137"/>
      <c r="R46" s="137"/>
      <c r="S46" s="137"/>
      <c r="T46" s="137"/>
      <c r="U46" s="137"/>
      <c r="V46" s="137"/>
      <c r="W46" s="137"/>
      <c r="X46" s="137"/>
      <c r="Y46" s="1"/>
      <c r="Z46" s="1"/>
      <c r="AA46" s="1"/>
      <c r="AB46" s="1"/>
    </row>
    <row r="47" spans="1:30" ht="16.5" customHeight="1" x14ac:dyDescent="0.2">
      <c r="A47" s="2027"/>
      <c r="B47" s="1740" t="s">
        <v>23</v>
      </c>
      <c r="C47" s="2028"/>
      <c r="D47" s="2029"/>
      <c r="E47" s="42"/>
      <c r="F47" s="1748"/>
      <c r="G47" s="1749">
        <v>23203</v>
      </c>
      <c r="H47" s="1750">
        <v>0.57999999999999996</v>
      </c>
      <c r="I47" s="143"/>
      <c r="J47" s="1748"/>
      <c r="K47" s="1749">
        <v>23947</v>
      </c>
      <c r="L47" s="1750">
        <v>0.59</v>
      </c>
      <c r="M47" s="143"/>
      <c r="N47" s="1748"/>
      <c r="O47" s="1749">
        <v>21672</v>
      </c>
      <c r="P47" s="1750">
        <v>0.56999999999999995</v>
      </c>
      <c r="Q47" s="143"/>
      <c r="R47" s="1748"/>
      <c r="S47" s="1749">
        <v>21008</v>
      </c>
      <c r="T47" s="1750">
        <v>0.56000000000000005</v>
      </c>
      <c r="U47" s="143"/>
      <c r="V47" s="1748"/>
      <c r="W47" s="1749">
        <v>20450</v>
      </c>
      <c r="X47" s="1750">
        <v>0.56000000000000005</v>
      </c>
      <c r="Y47" s="1"/>
      <c r="Z47" s="1"/>
      <c r="AA47" s="1"/>
      <c r="AB47" s="1"/>
    </row>
    <row r="48" spans="1:30" ht="16.5" customHeight="1" x14ac:dyDescent="0.2">
      <c r="A48" s="2027"/>
      <c r="B48" s="1751" t="s">
        <v>741</v>
      </c>
      <c r="C48" s="2030"/>
      <c r="D48" s="2031"/>
      <c r="E48" s="42"/>
      <c r="F48" s="1752"/>
      <c r="G48" s="186">
        <v>11348</v>
      </c>
      <c r="H48" s="659">
        <v>0.28000000000000003</v>
      </c>
      <c r="J48" s="1752"/>
      <c r="K48" s="186">
        <v>11341</v>
      </c>
      <c r="L48" s="659">
        <v>0.27</v>
      </c>
      <c r="N48" s="1752"/>
      <c r="O48" s="186">
        <v>11221</v>
      </c>
      <c r="P48" s="659">
        <v>0.28999999999999998</v>
      </c>
      <c r="R48" s="1752"/>
      <c r="S48" s="186">
        <v>11167</v>
      </c>
      <c r="T48" s="659">
        <v>0.3</v>
      </c>
      <c r="U48" s="1"/>
      <c r="V48" s="1752"/>
      <c r="W48" s="186">
        <v>10882</v>
      </c>
      <c r="X48" s="659">
        <v>0.3</v>
      </c>
      <c r="Y48" s="1"/>
      <c r="Z48" s="1"/>
      <c r="AA48" s="1"/>
      <c r="AB48" s="1"/>
    </row>
    <row r="49" spans="1:30" ht="16.5" customHeight="1" x14ac:dyDescent="0.2">
      <c r="A49" s="2027"/>
      <c r="B49" s="1751" t="s">
        <v>742</v>
      </c>
      <c r="C49" s="2030"/>
      <c r="D49" s="2031"/>
      <c r="E49" s="42"/>
      <c r="F49" s="1752"/>
      <c r="G49" s="186">
        <v>2514</v>
      </c>
      <c r="H49" s="659">
        <v>0.06</v>
      </c>
      <c r="J49" s="1752"/>
      <c r="K49" s="186">
        <v>2483</v>
      </c>
      <c r="L49" s="659">
        <v>0.06</v>
      </c>
      <c r="N49" s="1752"/>
      <c r="O49" s="186">
        <v>2166</v>
      </c>
      <c r="P49" s="659">
        <v>0.06</v>
      </c>
      <c r="R49" s="1752"/>
      <c r="S49" s="186">
        <v>2191</v>
      </c>
      <c r="T49" s="659">
        <v>0.06</v>
      </c>
      <c r="U49" s="1"/>
      <c r="V49" s="1752"/>
      <c r="W49" s="186">
        <v>2168</v>
      </c>
      <c r="X49" s="659">
        <v>0.06</v>
      </c>
      <c r="Y49" s="1"/>
      <c r="Z49" s="1"/>
      <c r="AA49" s="1"/>
      <c r="AB49" s="1"/>
    </row>
    <row r="50" spans="1:30" ht="16.5" customHeight="1" x14ac:dyDescent="0.2">
      <c r="A50" s="2027"/>
      <c r="B50" s="1770" t="s">
        <v>743</v>
      </c>
      <c r="C50" s="2030"/>
      <c r="D50" s="2031"/>
      <c r="E50" s="42"/>
      <c r="F50" s="1752"/>
      <c r="G50" s="1754">
        <v>3393</v>
      </c>
      <c r="H50" s="659">
        <v>0.08</v>
      </c>
      <c r="J50" s="1752"/>
      <c r="K50" s="1754">
        <v>3076</v>
      </c>
      <c r="L50" s="659">
        <v>0.08</v>
      </c>
      <c r="N50" s="1752"/>
      <c r="O50" s="1754">
        <v>2920</v>
      </c>
      <c r="P50" s="659">
        <v>0.08</v>
      </c>
      <c r="R50" s="1752"/>
      <c r="S50" s="1754">
        <v>2861</v>
      </c>
      <c r="T50" s="659">
        <v>0.08</v>
      </c>
      <c r="U50" s="1"/>
      <c r="V50" s="1752"/>
      <c r="W50" s="1754">
        <v>2755</v>
      </c>
      <c r="X50" s="659">
        <v>0.08</v>
      </c>
      <c r="Y50" s="1"/>
      <c r="Z50" s="1"/>
      <c r="AA50" s="1"/>
      <c r="AB50" s="1"/>
    </row>
    <row r="51" spans="1:30" s="41" customFormat="1" ht="16.5" customHeight="1" x14ac:dyDescent="0.2">
      <c r="A51" s="2027"/>
      <c r="B51" s="1755" t="s">
        <v>734</v>
      </c>
      <c r="C51" s="1756"/>
      <c r="D51" s="1757"/>
      <c r="F51" s="1758"/>
      <c r="G51" s="1771">
        <v>40458</v>
      </c>
      <c r="H51" s="1760">
        <v>1</v>
      </c>
      <c r="I51" s="315"/>
      <c r="J51" s="1758"/>
      <c r="K51" s="1771">
        <v>40847</v>
      </c>
      <c r="L51" s="1760">
        <v>1</v>
      </c>
      <c r="M51" s="315"/>
      <c r="N51" s="1758"/>
      <c r="O51" s="1771">
        <v>37979</v>
      </c>
      <c r="P51" s="1760">
        <v>1</v>
      </c>
      <c r="Q51" s="315"/>
      <c r="R51" s="1758"/>
      <c r="S51" s="1771">
        <v>37227</v>
      </c>
      <c r="T51" s="1760">
        <v>1</v>
      </c>
      <c r="U51" s="315"/>
      <c r="V51" s="1758"/>
      <c r="W51" s="1771">
        <v>36255</v>
      </c>
      <c r="X51" s="1760">
        <v>1</v>
      </c>
      <c r="Z51" s="1"/>
      <c r="AA51" s="1"/>
      <c r="AB51" s="1"/>
      <c r="AC51" s="1"/>
      <c r="AD51" s="1"/>
    </row>
    <row r="52" spans="1:30" ht="16.5" customHeight="1" x14ac:dyDescent="0.2">
      <c r="A52" s="2027"/>
      <c r="C52" s="28"/>
      <c r="D52" s="28"/>
      <c r="E52" s="137"/>
      <c r="F52" s="137"/>
      <c r="G52" s="137"/>
      <c r="H52" s="137"/>
      <c r="I52" s="137"/>
      <c r="J52" s="137"/>
      <c r="K52" s="137"/>
      <c r="L52" s="137"/>
      <c r="M52" s="137"/>
      <c r="N52" s="137"/>
      <c r="O52" s="137"/>
      <c r="P52" s="137"/>
      <c r="Q52" s="137"/>
      <c r="R52" s="137"/>
      <c r="S52" s="137"/>
      <c r="T52" s="137"/>
      <c r="U52" s="137"/>
      <c r="V52" s="137"/>
      <c r="W52" s="137"/>
      <c r="X52" s="137"/>
      <c r="Y52" s="1"/>
      <c r="Z52" s="1"/>
      <c r="AA52" s="1"/>
      <c r="AB52" s="1"/>
    </row>
    <row r="53" spans="1:30" ht="16.5" customHeight="1" x14ac:dyDescent="0.2">
      <c r="A53" s="2032" t="s">
        <v>734</v>
      </c>
      <c r="B53" s="1740" t="s">
        <v>23</v>
      </c>
      <c r="C53" s="2028"/>
      <c r="D53" s="2033"/>
      <c r="E53" s="42"/>
      <c r="F53" s="1748"/>
      <c r="G53" s="1749">
        <v>127950</v>
      </c>
      <c r="H53" s="1750">
        <v>0.48</v>
      </c>
      <c r="I53" s="143"/>
      <c r="J53" s="1748"/>
      <c r="K53" s="1749">
        <v>123552</v>
      </c>
      <c r="L53" s="1750">
        <v>0.48</v>
      </c>
      <c r="M53" s="143"/>
      <c r="N53" s="1748"/>
      <c r="O53" s="1749">
        <v>111059</v>
      </c>
      <c r="P53" s="1750">
        <v>0.47</v>
      </c>
      <c r="Q53" s="143"/>
      <c r="R53" s="1748"/>
      <c r="S53" s="1749">
        <v>113172</v>
      </c>
      <c r="T53" s="1750">
        <v>0.47</v>
      </c>
      <c r="U53" s="143"/>
      <c r="V53" s="1748"/>
      <c r="W53" s="1749">
        <v>106520</v>
      </c>
      <c r="X53" s="1750">
        <v>0.46</v>
      </c>
      <c r="Y53" s="1"/>
      <c r="Z53" s="1"/>
      <c r="AA53" s="1"/>
      <c r="AB53" s="1"/>
    </row>
    <row r="54" spans="1:30" ht="16.5" customHeight="1" x14ac:dyDescent="0.2">
      <c r="A54" s="2032"/>
      <c r="B54" s="1751" t="s">
        <v>741</v>
      </c>
      <c r="C54" s="2030"/>
      <c r="D54" s="2034"/>
      <c r="E54" s="42"/>
      <c r="F54" s="1752"/>
      <c r="G54" s="186">
        <v>62617</v>
      </c>
      <c r="H54" s="659">
        <v>0.24</v>
      </c>
      <c r="J54" s="1752"/>
      <c r="K54" s="186">
        <v>58137</v>
      </c>
      <c r="L54" s="659">
        <v>0.23</v>
      </c>
      <c r="N54" s="1752"/>
      <c r="O54" s="186">
        <v>59512</v>
      </c>
      <c r="P54" s="659">
        <v>0.25</v>
      </c>
      <c r="R54" s="1752"/>
      <c r="S54" s="186">
        <v>60522</v>
      </c>
      <c r="T54" s="659">
        <v>0.25</v>
      </c>
      <c r="U54" s="1"/>
      <c r="V54" s="1752"/>
      <c r="W54" s="186">
        <v>60315</v>
      </c>
      <c r="X54" s="659">
        <v>0.26</v>
      </c>
      <c r="Y54" s="1"/>
      <c r="Z54" s="1"/>
      <c r="AA54" s="1"/>
      <c r="AB54" s="1"/>
    </row>
    <row r="55" spans="1:30" ht="16.5" customHeight="1" x14ac:dyDescent="0.2">
      <c r="A55" s="2032"/>
      <c r="B55" s="1751" t="s">
        <v>742</v>
      </c>
      <c r="C55" s="2030"/>
      <c r="D55" s="2034"/>
      <c r="E55" s="42"/>
      <c r="F55" s="1752"/>
      <c r="G55" s="186">
        <v>10404</v>
      </c>
      <c r="H55" s="659">
        <v>0.04</v>
      </c>
      <c r="J55" s="1752"/>
      <c r="K55" s="186">
        <v>9468</v>
      </c>
      <c r="L55" s="659">
        <v>0.04</v>
      </c>
      <c r="N55" s="1752"/>
      <c r="O55" s="186">
        <v>8633</v>
      </c>
      <c r="P55" s="659">
        <v>0.04</v>
      </c>
      <c r="R55" s="1752"/>
      <c r="S55" s="186">
        <v>8471</v>
      </c>
      <c r="T55" s="659">
        <v>0.04</v>
      </c>
      <c r="U55" s="1"/>
      <c r="V55" s="1752"/>
      <c r="W55" s="186">
        <v>8023</v>
      </c>
      <c r="X55" s="659">
        <v>0.04</v>
      </c>
      <c r="Y55" s="1"/>
      <c r="Z55" s="1"/>
      <c r="AA55" s="1"/>
      <c r="AB55" s="1"/>
    </row>
    <row r="56" spans="1:30" ht="16.5" customHeight="1" x14ac:dyDescent="0.2">
      <c r="A56" s="2032"/>
      <c r="B56" s="1770" t="s">
        <v>743</v>
      </c>
      <c r="C56" s="2030"/>
      <c r="D56" s="2034"/>
      <c r="E56" s="42"/>
      <c r="F56" s="1752"/>
      <c r="G56" s="186">
        <v>63892</v>
      </c>
      <c r="H56" s="659">
        <v>0.24</v>
      </c>
      <c r="J56" s="1752"/>
      <c r="K56" s="186">
        <v>63196</v>
      </c>
      <c r="L56" s="659">
        <v>0.25</v>
      </c>
      <c r="N56" s="1752"/>
      <c r="O56" s="186">
        <v>56897</v>
      </c>
      <c r="P56" s="659">
        <v>0.24</v>
      </c>
      <c r="R56" s="1752"/>
      <c r="S56" s="186">
        <v>57467</v>
      </c>
      <c r="T56" s="659">
        <v>0.24</v>
      </c>
      <c r="U56" s="1"/>
      <c r="V56" s="1752"/>
      <c r="W56" s="186">
        <v>55725</v>
      </c>
      <c r="X56" s="659">
        <v>0.24</v>
      </c>
      <c r="Y56" s="1"/>
      <c r="Z56" s="1"/>
      <c r="AA56" s="1"/>
      <c r="AB56" s="1"/>
    </row>
    <row r="57" spans="1:30" s="41" customFormat="1" ht="16.5" customHeight="1" x14ac:dyDescent="0.2">
      <c r="A57" s="2032"/>
      <c r="B57" s="1755" t="s">
        <v>734</v>
      </c>
      <c r="C57" s="1756"/>
      <c r="D57" s="1757"/>
      <c r="F57" s="1758"/>
      <c r="G57" s="1759">
        <v>264863</v>
      </c>
      <c r="H57" s="1760">
        <v>1</v>
      </c>
      <c r="I57" s="315"/>
      <c r="J57" s="1758"/>
      <c r="K57" s="1759">
        <v>254353</v>
      </c>
      <c r="L57" s="1760">
        <v>1</v>
      </c>
      <c r="M57" s="315"/>
      <c r="N57" s="1758"/>
      <c r="O57" s="1759">
        <v>236101</v>
      </c>
      <c r="P57" s="1760">
        <v>1</v>
      </c>
      <c r="Q57" s="315"/>
      <c r="R57" s="1758"/>
      <c r="S57" s="1759">
        <v>239632</v>
      </c>
      <c r="T57" s="1760">
        <v>1</v>
      </c>
      <c r="U57" s="315"/>
      <c r="V57" s="1758"/>
      <c r="W57" s="1759">
        <v>230583</v>
      </c>
      <c r="X57" s="1760">
        <v>1</v>
      </c>
      <c r="Z57" s="1769"/>
      <c r="AA57" s="1769"/>
      <c r="AB57" s="1769"/>
      <c r="AC57" s="1769"/>
      <c r="AD57" s="1769"/>
    </row>
    <row r="58" spans="1:30" ht="16.5" customHeight="1" x14ac:dyDescent="0.2">
      <c r="A58" s="2027"/>
      <c r="B58" s="685"/>
      <c r="D58" s="25"/>
      <c r="E58" s="41"/>
      <c r="F58" s="186"/>
      <c r="G58" s="186"/>
      <c r="H58" s="167"/>
      <c r="I58" s="167"/>
      <c r="J58" s="186"/>
      <c r="K58" s="186"/>
      <c r="L58" s="167"/>
      <c r="M58" s="167"/>
      <c r="N58" s="167"/>
      <c r="O58" s="186"/>
      <c r="P58" s="167"/>
      <c r="Q58" s="1706"/>
      <c r="R58" s="1706"/>
      <c r="S58" s="186"/>
      <c r="T58" s="167"/>
      <c r="U58" s="167"/>
      <c r="V58" s="1706"/>
      <c r="W58" s="186"/>
      <c r="X58" s="167"/>
      <c r="Y58" s="1"/>
      <c r="Z58" s="1"/>
      <c r="AA58" s="1"/>
      <c r="AB58" s="1"/>
    </row>
    <row r="59" spans="1:30" x14ac:dyDescent="0.2">
      <c r="D59" s="25"/>
      <c r="E59" s="41"/>
      <c r="F59" s="186"/>
      <c r="G59" s="186"/>
      <c r="H59" s="167"/>
      <c r="I59" s="167"/>
      <c r="J59" s="186"/>
      <c r="K59" s="186"/>
      <c r="L59" s="167"/>
      <c r="M59" s="167"/>
      <c r="N59" s="167"/>
      <c r="O59" s="186"/>
      <c r="P59" s="167"/>
      <c r="Q59" s="1706"/>
      <c r="R59" s="1706"/>
      <c r="S59" s="186"/>
      <c r="T59" s="167"/>
      <c r="U59" s="167"/>
      <c r="V59" s="1706"/>
      <c r="W59" s="186"/>
      <c r="X59" s="167"/>
      <c r="Y59" s="1"/>
      <c r="Z59" s="1"/>
      <c r="AA59" s="1"/>
      <c r="AB59" s="1"/>
    </row>
    <row r="60" spans="1:30" x14ac:dyDescent="0.2">
      <c r="B60" s="685"/>
      <c r="D60" s="25"/>
      <c r="E60" s="41"/>
      <c r="F60" s="186"/>
      <c r="J60" s="219"/>
      <c r="O60" s="1" t="s">
        <v>744</v>
      </c>
      <c r="Q60" s="1706"/>
      <c r="R60" s="1706"/>
      <c r="S60" s="186"/>
      <c r="T60" s="167"/>
      <c r="U60" s="1706"/>
      <c r="V60" s="186"/>
      <c r="W60" s="167"/>
      <c r="X60" s="1706"/>
      <c r="Y60" s="1"/>
      <c r="Z60" s="1"/>
      <c r="AA60" s="1"/>
      <c r="AB60" s="1"/>
    </row>
    <row r="61" spans="1:30" x14ac:dyDescent="0.2">
      <c r="B61" s="575"/>
      <c r="F61" s="1772"/>
      <c r="G61" s="1772"/>
      <c r="H61" s="1772"/>
      <c r="I61" s="1772"/>
      <c r="J61" s="1772"/>
      <c r="K61" s="1772"/>
      <c r="L61" s="1772"/>
      <c r="M61" s="1772"/>
      <c r="N61" s="1772"/>
      <c r="O61" s="685"/>
      <c r="P61" s="1772"/>
      <c r="Q61" s="1772"/>
      <c r="R61" s="1772"/>
      <c r="S61" s="1772"/>
      <c r="T61" s="1772"/>
      <c r="U61" s="1773"/>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60" firstPageNumber="5" orientation="landscape" useFirstPageNumber="1" r:id="rId1"/>
  <headerFooter>
    <oddFooter>&amp;CPage 28&amp;RINVESTED ASSETS - FIXED INCOME SECURITIES BY CREDIT QUALITY AND GEOGRAPHICAL LOCATION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ED27-F294-4D33-B694-7C0350A1FB76}">
  <sheetPr>
    <pageSetUpPr autoPageBreaks="0" fitToPage="1"/>
  </sheetPr>
  <dimension ref="A1:AK49"/>
  <sheetViews>
    <sheetView showGridLines="0" tabSelected="1" zoomScale="85" zoomScaleNormal="85" workbookViewId="0"/>
  </sheetViews>
  <sheetFormatPr defaultColWidth="9.140625" defaultRowHeight="12.75" x14ac:dyDescent="0.2"/>
  <cols>
    <col min="1" max="1" width="18.140625" style="41" customWidth="1"/>
    <col min="2" max="2" width="5.7109375" style="1" customWidth="1"/>
    <col min="3" max="3" width="3.85546875" style="1" customWidth="1"/>
    <col min="4" max="4" width="2.5703125" style="1" customWidth="1"/>
    <col min="5" max="5" width="11.42578125" style="1" customWidth="1"/>
    <col min="6" max="6" width="9.28515625" style="1" customWidth="1"/>
    <col min="7" max="7" width="10.7109375" style="1" customWidth="1"/>
    <col min="8" max="8" width="0.85546875" style="1" customWidth="1"/>
    <col min="9" max="9" width="12.28515625" style="1" customWidth="1"/>
    <col min="10" max="10" width="3.140625" style="1" customWidth="1"/>
    <col min="11" max="11" width="10.85546875" style="1" customWidth="1"/>
    <col min="12" max="12" width="10.140625" style="1" customWidth="1"/>
    <col min="13" max="13" width="2.5703125" style="1" customWidth="1"/>
    <col min="14" max="14" width="10" style="1" bestFit="1" customWidth="1"/>
    <col min="15" max="15" width="11.42578125" style="1" customWidth="1"/>
    <col min="16" max="16" width="2" style="1" customWidth="1"/>
    <col min="17" max="17" width="11.28515625" style="1" customWidth="1"/>
    <col min="18" max="18" width="2.5703125" style="1" customWidth="1"/>
    <col min="19" max="19" width="10.140625" style="1" customWidth="1"/>
    <col min="20" max="20" width="9.7109375" style="1" customWidth="1"/>
    <col min="21" max="21" width="12" style="1" customWidth="1"/>
    <col min="22" max="22" width="2.5703125" style="42" customWidth="1"/>
    <col min="23" max="23" width="11.42578125" style="1" customWidth="1"/>
    <col min="24" max="24" width="10.140625" style="1" customWidth="1"/>
    <col min="25" max="25" width="10" style="1" customWidth="1"/>
    <col min="26" max="26" width="12.140625" style="4" customWidth="1"/>
    <col min="27" max="27" width="2.42578125" style="1774" customWidth="1"/>
    <col min="28" max="28" width="12.140625" style="1774" customWidth="1"/>
    <col min="29" max="29" width="9.5703125" style="1774" customWidth="1"/>
    <col min="30" max="30" width="10" style="1776" customWidth="1"/>
    <col min="31" max="31" width="12.28515625" style="1776" customWidth="1"/>
    <col min="32" max="16384" width="9.140625" style="1"/>
  </cols>
  <sheetData>
    <row r="1" spans="1:37" ht="15.75" customHeight="1" x14ac:dyDescent="0.2">
      <c r="A1" s="1729"/>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1774"/>
      <c r="AH1" s="1775"/>
      <c r="AI1" s="1774"/>
      <c r="AJ1" s="1774"/>
      <c r="AK1" s="1776"/>
    </row>
    <row r="2" spans="1:37" ht="15.75" customHeight="1" x14ac:dyDescent="0.2">
      <c r="A2" s="65" t="s">
        <v>745</v>
      </c>
      <c r="B2" s="14"/>
      <c r="C2" s="179"/>
      <c r="D2" s="1688"/>
      <c r="E2" s="179"/>
      <c r="F2" s="1688"/>
      <c r="G2" s="1688"/>
      <c r="H2" s="1688"/>
      <c r="I2" s="179"/>
      <c r="J2" s="179"/>
      <c r="K2" s="1688"/>
      <c r="L2" s="1688"/>
      <c r="M2" s="1688"/>
      <c r="N2" s="1688"/>
      <c r="V2" s="1"/>
      <c r="Z2" s="1"/>
      <c r="AA2" s="1"/>
      <c r="AB2" s="1"/>
      <c r="AC2" s="1"/>
      <c r="AD2" s="1"/>
      <c r="AE2" s="26"/>
      <c r="AF2" s="4"/>
      <c r="AG2" s="1774"/>
      <c r="AH2" s="1774"/>
      <c r="AI2" s="1774"/>
      <c r="AJ2" s="1774"/>
      <c r="AK2" s="1776"/>
    </row>
    <row r="3" spans="1:37" ht="15.75" customHeight="1" x14ac:dyDescent="0.25">
      <c r="A3" s="142" t="s">
        <v>113</v>
      </c>
      <c r="B3" s="28"/>
      <c r="C3" s="28"/>
      <c r="D3" s="137"/>
      <c r="E3" s="137"/>
      <c r="F3" s="1731"/>
      <c r="G3" s="1731"/>
      <c r="H3" s="1731"/>
      <c r="I3" s="137"/>
      <c r="J3" s="137"/>
      <c r="K3" s="1731"/>
      <c r="L3" s="1731"/>
      <c r="M3" s="1731"/>
      <c r="N3" s="1731"/>
      <c r="O3" s="137"/>
      <c r="P3" s="137"/>
      <c r="Q3" s="721"/>
      <c r="R3" s="721"/>
      <c r="S3" s="721"/>
      <c r="T3" s="721"/>
      <c r="U3" s="721"/>
      <c r="V3" s="721"/>
      <c r="W3" s="721"/>
      <c r="X3" s="721"/>
      <c r="Y3" s="721"/>
      <c r="Z3" s="1"/>
      <c r="AA3" s="1"/>
      <c r="AB3" s="42"/>
      <c r="AC3" s="1"/>
      <c r="AD3" s="1732"/>
      <c r="AE3" s="26"/>
      <c r="AF3" s="4"/>
      <c r="AG3" s="1774"/>
      <c r="AH3" s="1774"/>
      <c r="AI3" s="1774"/>
      <c r="AJ3" s="1774"/>
      <c r="AK3" s="1776"/>
    </row>
    <row r="4" spans="1:37" ht="15.75" customHeight="1" thickBot="1" x14ac:dyDescent="0.25">
      <c r="A4" s="1733"/>
      <c r="B4" s="1734"/>
      <c r="C4" s="1734"/>
      <c r="D4" s="1735"/>
      <c r="E4" s="1735"/>
      <c r="F4" s="1735"/>
      <c r="G4" s="1735"/>
      <c r="H4" s="1735"/>
      <c r="I4" s="1735"/>
      <c r="J4" s="1735"/>
      <c r="K4" s="1735"/>
      <c r="L4" s="1735"/>
      <c r="M4" s="1735"/>
      <c r="N4" s="1735"/>
      <c r="O4" s="1736"/>
      <c r="P4" s="1736"/>
      <c r="Q4" s="56"/>
      <c r="R4" s="56"/>
      <c r="S4" s="56"/>
      <c r="T4" s="56"/>
      <c r="U4" s="56"/>
      <c r="V4" s="56"/>
      <c r="W4" s="56"/>
      <c r="X4" s="56"/>
      <c r="Y4" s="56"/>
      <c r="Z4" s="56"/>
      <c r="AA4" s="56"/>
      <c r="AB4" s="56"/>
      <c r="AC4" s="56"/>
      <c r="AD4" s="56"/>
      <c r="AE4" s="57"/>
      <c r="AG4" s="1776"/>
      <c r="AH4" s="1776"/>
      <c r="AI4" s="1776"/>
      <c r="AJ4" s="1776"/>
      <c r="AK4" s="1776"/>
    </row>
    <row r="5" spans="1:37" ht="22.5" customHeight="1" x14ac:dyDescent="0.2">
      <c r="B5" s="28"/>
      <c r="C5" s="28"/>
      <c r="D5" s="137"/>
      <c r="E5" s="137"/>
      <c r="F5" s="137"/>
      <c r="G5" s="137"/>
      <c r="H5" s="137"/>
      <c r="I5" s="137"/>
      <c r="J5" s="137"/>
      <c r="K5" s="137"/>
      <c r="L5" s="137"/>
      <c r="M5" s="137"/>
      <c r="N5" s="137"/>
      <c r="O5" s="137"/>
      <c r="P5" s="137"/>
      <c r="V5" s="1"/>
      <c r="Z5" s="1"/>
      <c r="AA5" s="1776"/>
      <c r="AB5" s="1776"/>
      <c r="AC5" s="1776"/>
    </row>
    <row r="6" spans="1:37" ht="15.75" customHeight="1" thickBot="1" x14ac:dyDescent="0.25">
      <c r="A6" s="1737" t="s">
        <v>746</v>
      </c>
      <c r="B6" s="56"/>
      <c r="C6" s="56"/>
      <c r="D6" s="56"/>
      <c r="E6" s="56"/>
      <c r="F6" s="56"/>
      <c r="G6" s="56"/>
      <c r="H6" s="56"/>
      <c r="I6" s="56"/>
      <c r="J6" s="56"/>
      <c r="K6" s="56"/>
      <c r="L6" s="56"/>
      <c r="M6" s="56"/>
      <c r="N6" s="56"/>
      <c r="O6" s="56"/>
      <c r="P6" s="56"/>
      <c r="Q6" s="56"/>
      <c r="R6" s="56"/>
      <c r="S6" s="56"/>
      <c r="T6" s="56"/>
      <c r="U6" s="56"/>
      <c r="V6" s="658"/>
      <c r="W6" s="56"/>
      <c r="X6" s="56"/>
      <c r="Y6" s="658"/>
      <c r="Z6" s="1"/>
      <c r="AA6" s="1776"/>
      <c r="AB6" s="1776"/>
      <c r="AC6" s="1776"/>
    </row>
    <row r="7" spans="1:37" ht="22.5" customHeight="1" x14ac:dyDescent="0.2">
      <c r="V7" s="1"/>
      <c r="Z7" s="1"/>
      <c r="AA7" s="1776"/>
      <c r="AB7" s="1776"/>
      <c r="AC7" s="1776"/>
    </row>
    <row r="8" spans="1:37" ht="15.75" customHeight="1" x14ac:dyDescent="0.2">
      <c r="F8" s="685" t="s">
        <v>895</v>
      </c>
      <c r="G8" s="685"/>
      <c r="H8" s="685"/>
      <c r="K8" s="685" t="s">
        <v>896</v>
      </c>
      <c r="L8" s="685"/>
      <c r="M8" s="685"/>
      <c r="O8" s="685" t="s">
        <v>897</v>
      </c>
      <c r="P8" s="685"/>
      <c r="Q8" s="685"/>
      <c r="R8" s="685"/>
      <c r="T8" s="685" t="s">
        <v>898</v>
      </c>
      <c r="U8" s="685"/>
      <c r="V8" s="685"/>
      <c r="X8" s="685" t="s">
        <v>899</v>
      </c>
      <c r="Y8" s="685"/>
      <c r="Z8" s="1"/>
      <c r="AA8" s="1776"/>
      <c r="AB8" s="1776"/>
      <c r="AC8" s="1776"/>
    </row>
    <row r="9" spans="1:37" s="41" customFormat="1" ht="15.75" customHeight="1" x14ac:dyDescent="0.2">
      <c r="E9" s="1777" t="s">
        <v>747</v>
      </c>
      <c r="F9" s="760"/>
      <c r="G9" s="1778" t="s">
        <v>748</v>
      </c>
      <c r="H9" s="25"/>
      <c r="I9" s="1777" t="s">
        <v>747</v>
      </c>
      <c r="J9" s="1779"/>
      <c r="K9" s="760"/>
      <c r="L9" s="1778" t="s">
        <v>748</v>
      </c>
      <c r="M9" s="25"/>
      <c r="N9" s="1777" t="s">
        <v>747</v>
      </c>
      <c r="O9" s="760"/>
      <c r="P9" s="760"/>
      <c r="Q9" s="1778" t="s">
        <v>748</v>
      </c>
      <c r="R9" s="25"/>
      <c r="S9" s="1777" t="s">
        <v>747</v>
      </c>
      <c r="T9" s="1779"/>
      <c r="U9" s="1778" t="s">
        <v>748</v>
      </c>
      <c r="W9" s="1777" t="s">
        <v>747</v>
      </c>
      <c r="X9" s="1779"/>
      <c r="Y9" s="1778" t="s">
        <v>748</v>
      </c>
      <c r="AA9" s="1780"/>
      <c r="AB9" s="1780"/>
      <c r="AC9" s="1780"/>
      <c r="AD9" s="1780"/>
      <c r="AE9" s="1780"/>
    </row>
    <row r="10" spans="1:37" s="41" customFormat="1" ht="15.75" customHeight="1" x14ac:dyDescent="0.2">
      <c r="E10" s="1781" t="s">
        <v>749</v>
      </c>
      <c r="F10" s="1782" t="s">
        <v>668</v>
      </c>
      <c r="G10" s="1747" t="s">
        <v>750</v>
      </c>
      <c r="H10" s="25"/>
      <c r="I10" s="1781" t="s">
        <v>749</v>
      </c>
      <c r="J10" s="1782"/>
      <c r="K10" s="1782" t="s">
        <v>668</v>
      </c>
      <c r="L10" s="1747" t="s">
        <v>750</v>
      </c>
      <c r="M10" s="25"/>
      <c r="N10" s="1781" t="s">
        <v>749</v>
      </c>
      <c r="O10" s="1782" t="s">
        <v>668</v>
      </c>
      <c r="P10" s="1782"/>
      <c r="Q10" s="1747" t="s">
        <v>750</v>
      </c>
      <c r="R10" s="25"/>
      <c r="S10" s="1781" t="s">
        <v>749</v>
      </c>
      <c r="T10" s="1782" t="s">
        <v>668</v>
      </c>
      <c r="U10" s="1747" t="s">
        <v>750</v>
      </c>
      <c r="W10" s="1781" t="s">
        <v>749</v>
      </c>
      <c r="X10" s="1782" t="s">
        <v>668</v>
      </c>
      <c r="Y10" s="1747" t="s">
        <v>750</v>
      </c>
      <c r="AA10" s="1780"/>
      <c r="AB10" s="1780"/>
      <c r="AC10" s="1780"/>
      <c r="AD10" s="1780"/>
      <c r="AE10" s="1780"/>
    </row>
    <row r="11" spans="1:37" ht="15.75" customHeight="1" x14ac:dyDescent="0.2">
      <c r="E11" s="14"/>
      <c r="G11" s="42"/>
      <c r="H11" s="42"/>
      <c r="I11" s="14"/>
      <c r="J11" s="14"/>
      <c r="L11" s="42"/>
      <c r="M11" s="42"/>
      <c r="N11" s="14"/>
      <c r="Q11" s="42"/>
      <c r="R11" s="42"/>
      <c r="S11" s="42"/>
      <c r="T11" s="1783"/>
      <c r="U11" s="42"/>
      <c r="V11" s="1"/>
      <c r="W11" s="42"/>
      <c r="X11" s="1783"/>
      <c r="Y11" s="42"/>
      <c r="Z11" s="1"/>
      <c r="AA11" s="1776"/>
      <c r="AB11" s="1776"/>
      <c r="AC11" s="1776"/>
    </row>
    <row r="12" spans="1:37" ht="15.75" customHeight="1" x14ac:dyDescent="0.2">
      <c r="A12" s="214" t="s">
        <v>751</v>
      </c>
      <c r="B12" s="276"/>
      <c r="C12" s="728"/>
      <c r="E12" s="1784">
        <v>87914</v>
      </c>
      <c r="F12" s="1785">
        <v>0.33</v>
      </c>
      <c r="G12" s="1750">
        <v>0.98342303888611771</v>
      </c>
      <c r="H12" s="143"/>
      <c r="I12" s="1784">
        <v>84622</v>
      </c>
      <c r="J12" s="1786"/>
      <c r="K12" s="1787">
        <v>0.33</v>
      </c>
      <c r="L12" s="1788">
        <v>0.98312540985611141</v>
      </c>
      <c r="M12" s="143"/>
      <c r="N12" s="1784">
        <v>77883</v>
      </c>
      <c r="O12" s="1785">
        <v>0.33</v>
      </c>
      <c r="P12" s="1785"/>
      <c r="Q12" s="1750">
        <v>0.98406718426500783</v>
      </c>
      <c r="R12" s="143"/>
      <c r="S12" s="1784">
        <v>80047</v>
      </c>
      <c r="T12" s="1785">
        <v>0.34</v>
      </c>
      <c r="U12" s="1750">
        <v>0.98560248342610346</v>
      </c>
      <c r="V12" s="143"/>
      <c r="W12" s="1784">
        <v>77076</v>
      </c>
      <c r="X12" s="1785">
        <v>0.33</v>
      </c>
      <c r="Y12" s="1750">
        <v>0.98579972261689841</v>
      </c>
    </row>
    <row r="13" spans="1:37" ht="15.75" customHeight="1" x14ac:dyDescent="0.2">
      <c r="A13" s="369" t="s">
        <v>752</v>
      </c>
      <c r="C13" s="359"/>
      <c r="E13" s="733">
        <v>48346</v>
      </c>
      <c r="F13" s="143">
        <v>0.18</v>
      </c>
      <c r="G13" s="659">
        <v>0.98991559212147018</v>
      </c>
      <c r="H13" s="143"/>
      <c r="I13" s="733">
        <v>47133</v>
      </c>
      <c r="J13" s="1789"/>
      <c r="K13" s="1790">
        <v>0.19</v>
      </c>
      <c r="L13" s="1791">
        <v>0.98669750062330064</v>
      </c>
      <c r="M13" s="143"/>
      <c r="N13" s="733">
        <v>44426</v>
      </c>
      <c r="O13" s="143">
        <v>0.19</v>
      </c>
      <c r="P13" s="143"/>
      <c r="Q13" s="659">
        <v>0.9870815219983603</v>
      </c>
      <c r="R13" s="143"/>
      <c r="S13" s="733">
        <v>44906</v>
      </c>
      <c r="T13" s="143">
        <v>0.19</v>
      </c>
      <c r="U13" s="659">
        <v>0.98526483734823977</v>
      </c>
      <c r="V13" s="143"/>
      <c r="W13" s="733">
        <v>42964</v>
      </c>
      <c r="X13" s="143">
        <v>0.19</v>
      </c>
      <c r="Y13" s="659">
        <v>0.98326296855324002</v>
      </c>
    </row>
    <row r="14" spans="1:37" ht="15.75" customHeight="1" x14ac:dyDescent="0.2">
      <c r="A14" s="369" t="s">
        <v>753</v>
      </c>
      <c r="B14" s="311"/>
      <c r="C14" s="1792"/>
      <c r="D14" s="311"/>
      <c r="E14" s="733">
        <v>36187</v>
      </c>
      <c r="F14" s="143">
        <v>0.14000000000000001</v>
      </c>
      <c r="G14" s="659">
        <v>0.96028108969282733</v>
      </c>
      <c r="H14" s="143"/>
      <c r="I14" s="733">
        <v>34996</v>
      </c>
      <c r="J14" s="1789"/>
      <c r="K14" s="1790">
        <v>0.14000000000000001</v>
      </c>
      <c r="L14" s="1791">
        <v>0.96427797073257004</v>
      </c>
      <c r="M14" s="143"/>
      <c r="N14" s="733">
        <v>31929</v>
      </c>
      <c r="O14" s="143">
        <v>0.13</v>
      </c>
      <c r="P14" s="143"/>
      <c r="Q14" s="659">
        <v>0.9653388750437325</v>
      </c>
      <c r="R14" s="143"/>
      <c r="S14" s="733">
        <v>31930</v>
      </c>
      <c r="T14" s="143">
        <v>0.13</v>
      </c>
      <c r="U14" s="659">
        <v>0.96824985286964871</v>
      </c>
      <c r="V14" s="143"/>
      <c r="W14" s="733">
        <v>31637</v>
      </c>
      <c r="X14" s="143">
        <v>0.14000000000000001</v>
      </c>
      <c r="Y14" s="659">
        <v>0.96980923054112367</v>
      </c>
    </row>
    <row r="15" spans="1:37" ht="15.75" customHeight="1" x14ac:dyDescent="0.2">
      <c r="A15" s="369" t="s">
        <v>754</v>
      </c>
      <c r="C15" s="359"/>
      <c r="E15" s="733">
        <v>21508</v>
      </c>
      <c r="F15" s="143">
        <v>0.08</v>
      </c>
      <c r="G15" s="659">
        <v>0.9351341602748624</v>
      </c>
      <c r="H15" s="143"/>
      <c r="I15" s="733">
        <v>19260</v>
      </c>
      <c r="J15" s="1789"/>
      <c r="K15" s="1790">
        <v>0.08</v>
      </c>
      <c r="L15" s="1791">
        <v>0.94269776166311958</v>
      </c>
      <c r="M15" s="143"/>
      <c r="N15" s="733">
        <v>20196</v>
      </c>
      <c r="O15" s="143">
        <v>0.09</v>
      </c>
      <c r="P15" s="143"/>
      <c r="Q15" s="659">
        <v>0.96721284854346745</v>
      </c>
      <c r="R15" s="143"/>
      <c r="S15" s="733">
        <v>19934</v>
      </c>
      <c r="T15" s="143">
        <v>0.08</v>
      </c>
      <c r="U15" s="659">
        <v>0.97017966504858699</v>
      </c>
      <c r="V15" s="143"/>
      <c r="W15" s="733">
        <v>18746</v>
      </c>
      <c r="X15" s="143">
        <v>0.08</v>
      </c>
      <c r="Y15" s="659">
        <v>0.96586814972773705</v>
      </c>
    </row>
    <row r="16" spans="1:37" ht="15.75" customHeight="1" x14ac:dyDescent="0.2">
      <c r="A16" s="369" t="s">
        <v>755</v>
      </c>
      <c r="C16" s="359"/>
      <c r="E16" s="733">
        <v>21609</v>
      </c>
      <c r="F16" s="143">
        <v>0.08</v>
      </c>
      <c r="G16" s="659">
        <v>0.96329828226394743</v>
      </c>
      <c r="H16" s="143"/>
      <c r="I16" s="733">
        <v>20455</v>
      </c>
      <c r="J16" s="1789"/>
      <c r="K16" s="1790">
        <v>0.08</v>
      </c>
      <c r="L16" s="1791">
        <v>0.95521271405752006</v>
      </c>
      <c r="M16" s="143"/>
      <c r="N16" s="733">
        <v>18133</v>
      </c>
      <c r="O16" s="143">
        <v>0.08</v>
      </c>
      <c r="P16" s="143"/>
      <c r="Q16" s="659">
        <v>0.95790528523852791</v>
      </c>
      <c r="R16" s="143"/>
      <c r="S16" s="733">
        <v>18676</v>
      </c>
      <c r="T16" s="143">
        <v>0.08</v>
      </c>
      <c r="U16" s="659">
        <v>0.96217619861638393</v>
      </c>
      <c r="V16" s="143"/>
      <c r="W16" s="733">
        <v>17499</v>
      </c>
      <c r="X16" s="143">
        <v>0.08</v>
      </c>
      <c r="Y16" s="659">
        <v>0.96535539918148316</v>
      </c>
    </row>
    <row r="17" spans="1:32" ht="15.75" customHeight="1" x14ac:dyDescent="0.2">
      <c r="A17" s="369" t="s">
        <v>756</v>
      </c>
      <c r="C17" s="359"/>
      <c r="E17" s="733">
        <v>21811</v>
      </c>
      <c r="F17" s="143">
        <v>0.08</v>
      </c>
      <c r="G17" s="659">
        <v>0.9720066673196267</v>
      </c>
      <c r="H17" s="143"/>
      <c r="I17" s="733">
        <v>20634</v>
      </c>
      <c r="J17" s="1789"/>
      <c r="K17" s="1790">
        <v>0.08</v>
      </c>
      <c r="L17" s="1791">
        <v>0.97304649692586553</v>
      </c>
      <c r="M17" s="143"/>
      <c r="N17" s="733">
        <v>19024</v>
      </c>
      <c r="O17" s="143">
        <v>0.08</v>
      </c>
      <c r="P17" s="143"/>
      <c r="Q17" s="659">
        <v>0.98043320108192733</v>
      </c>
      <c r="R17" s="143"/>
      <c r="S17" s="733">
        <v>19620</v>
      </c>
      <c r="T17" s="143">
        <v>0.08</v>
      </c>
      <c r="U17" s="659">
        <v>0.97709366922515095</v>
      </c>
      <c r="V17" s="143"/>
      <c r="W17" s="733">
        <v>19130</v>
      </c>
      <c r="X17" s="143">
        <v>0.08</v>
      </c>
      <c r="Y17" s="659">
        <v>0.97953080224139766</v>
      </c>
    </row>
    <row r="18" spans="1:32" ht="15.75" customHeight="1" x14ac:dyDescent="0.2">
      <c r="A18" s="369" t="s">
        <v>757</v>
      </c>
      <c r="C18" s="359"/>
      <c r="E18" s="733">
        <v>5598</v>
      </c>
      <c r="F18" s="143">
        <v>0.02</v>
      </c>
      <c r="G18" s="659">
        <v>0.93142195304210718</v>
      </c>
      <c r="H18" s="143"/>
      <c r="I18" s="733">
        <v>5159</v>
      </c>
      <c r="J18" s="1789"/>
      <c r="K18" s="1790">
        <v>0.02</v>
      </c>
      <c r="L18" s="1791">
        <v>0.92302746415165837</v>
      </c>
      <c r="M18" s="143"/>
      <c r="N18" s="733">
        <v>4572</v>
      </c>
      <c r="O18" s="143">
        <v>0.02</v>
      </c>
      <c r="P18" s="143"/>
      <c r="Q18" s="659">
        <v>0.9206370527034462</v>
      </c>
      <c r="R18" s="143"/>
      <c r="S18" s="733">
        <v>4594</v>
      </c>
      <c r="T18" s="143">
        <v>0.02</v>
      </c>
      <c r="U18" s="659">
        <v>0.92205827274628727</v>
      </c>
      <c r="V18" s="143"/>
      <c r="W18" s="733">
        <v>4207</v>
      </c>
      <c r="X18" s="143">
        <v>0.02</v>
      </c>
      <c r="Y18" s="659">
        <v>0.92384218591477762</v>
      </c>
    </row>
    <row r="19" spans="1:32" ht="15.75" customHeight="1" x14ac:dyDescent="0.2">
      <c r="A19" s="369" t="s">
        <v>758</v>
      </c>
      <c r="C19" s="359"/>
      <c r="E19" s="733">
        <v>8654</v>
      </c>
      <c r="F19" s="143">
        <v>0.03</v>
      </c>
      <c r="G19" s="659">
        <v>0.917367263546783</v>
      </c>
      <c r="H19" s="143"/>
      <c r="I19" s="733">
        <v>8706</v>
      </c>
      <c r="J19" s="1789"/>
      <c r="K19" s="1790">
        <v>0.03</v>
      </c>
      <c r="L19" s="1791">
        <v>0.92515549723787893</v>
      </c>
      <c r="M19" s="143"/>
      <c r="N19" s="733">
        <v>7798</v>
      </c>
      <c r="O19" s="143">
        <v>0.03</v>
      </c>
      <c r="P19" s="143"/>
      <c r="Q19" s="659">
        <v>0.93644362196704145</v>
      </c>
      <c r="R19" s="143"/>
      <c r="S19" s="733">
        <v>7724</v>
      </c>
      <c r="T19" s="143">
        <v>0.03</v>
      </c>
      <c r="U19" s="659">
        <v>0.93831542210206575</v>
      </c>
      <c r="V19" s="143"/>
      <c r="W19" s="733">
        <v>7297</v>
      </c>
      <c r="X19" s="143">
        <v>0.03</v>
      </c>
      <c r="Y19" s="659">
        <v>0.94053910627311443</v>
      </c>
    </row>
    <row r="20" spans="1:32" ht="15.75" customHeight="1" x14ac:dyDescent="0.2">
      <c r="A20" s="369" t="s">
        <v>759</v>
      </c>
      <c r="C20" s="359"/>
      <c r="E20" s="733">
        <v>3957</v>
      </c>
      <c r="F20" s="143">
        <v>0.02</v>
      </c>
      <c r="G20" s="659">
        <v>0.98462210088235802</v>
      </c>
      <c r="H20" s="143"/>
      <c r="I20" s="733">
        <v>4176</v>
      </c>
      <c r="J20" s="1789"/>
      <c r="K20" s="1790">
        <v>0.02</v>
      </c>
      <c r="L20" s="1791">
        <v>0.99606056613755523</v>
      </c>
      <c r="M20" s="143"/>
      <c r="N20" s="733">
        <v>3888</v>
      </c>
      <c r="O20" s="143">
        <v>0.02</v>
      </c>
      <c r="P20" s="143"/>
      <c r="Q20" s="659">
        <v>0.99998967425658813</v>
      </c>
      <c r="R20" s="143"/>
      <c r="S20" s="733">
        <v>4001</v>
      </c>
      <c r="T20" s="143">
        <v>0.02</v>
      </c>
      <c r="U20" s="659">
        <v>0.9999565962416509</v>
      </c>
      <c r="V20" s="143"/>
      <c r="W20" s="733">
        <v>4091</v>
      </c>
      <c r="X20" s="143">
        <v>0.02</v>
      </c>
      <c r="Y20" s="659">
        <v>0.99995843822913977</v>
      </c>
    </row>
    <row r="21" spans="1:32" ht="15.75" customHeight="1" x14ac:dyDescent="0.2">
      <c r="A21" s="369" t="s">
        <v>760</v>
      </c>
      <c r="C21" s="359"/>
      <c r="E21" s="733">
        <v>4548</v>
      </c>
      <c r="F21" s="143">
        <v>0.02</v>
      </c>
      <c r="G21" s="659">
        <v>0.98540648402487607</v>
      </c>
      <c r="H21" s="143"/>
      <c r="I21" s="733">
        <v>4292</v>
      </c>
      <c r="J21" s="1789"/>
      <c r="K21" s="1790">
        <v>0.02</v>
      </c>
      <c r="L21" s="1791">
        <v>0.98808903040622109</v>
      </c>
      <c r="M21" s="143"/>
      <c r="N21" s="733">
        <v>4170</v>
      </c>
      <c r="O21" s="143">
        <v>0.02</v>
      </c>
      <c r="P21" s="143"/>
      <c r="Q21" s="659">
        <v>0.99248934700191416</v>
      </c>
      <c r="R21" s="143"/>
      <c r="S21" s="733">
        <v>4148</v>
      </c>
      <c r="T21" s="143">
        <v>0.02</v>
      </c>
      <c r="U21" s="659">
        <v>0.99201446990468767</v>
      </c>
      <c r="V21" s="143"/>
      <c r="W21" s="733">
        <v>4019</v>
      </c>
      <c r="X21" s="143">
        <v>0.02</v>
      </c>
      <c r="Y21" s="659">
        <v>0.99187005349673441</v>
      </c>
    </row>
    <row r="22" spans="1:32" ht="15.75" customHeight="1" x14ac:dyDescent="0.2">
      <c r="A22" s="369" t="s">
        <v>761</v>
      </c>
      <c r="C22" s="359"/>
      <c r="E22" s="733">
        <v>3001</v>
      </c>
      <c r="F22" s="143">
        <v>0.01</v>
      </c>
      <c r="G22" s="659">
        <v>0.97010218269765558</v>
      </c>
      <c r="H22" s="143"/>
      <c r="I22" s="733">
        <v>3144</v>
      </c>
      <c r="J22" s="1789"/>
      <c r="K22" s="1790">
        <v>0.01</v>
      </c>
      <c r="L22" s="1791">
        <v>0.97801771106789415</v>
      </c>
      <c r="M22" s="143"/>
      <c r="N22" s="733">
        <v>2473</v>
      </c>
      <c r="O22" s="143">
        <v>0.01</v>
      </c>
      <c r="P22" s="143"/>
      <c r="Q22" s="659">
        <v>0.98151930209258831</v>
      </c>
      <c r="R22" s="143"/>
      <c r="S22" s="733">
        <v>2448</v>
      </c>
      <c r="T22" s="143">
        <v>0.01</v>
      </c>
      <c r="U22" s="659">
        <v>0.9811414887856813</v>
      </c>
      <c r="V22" s="143"/>
      <c r="W22" s="733">
        <v>2332</v>
      </c>
      <c r="X22" s="143">
        <v>0.01</v>
      </c>
      <c r="Y22" s="659">
        <v>0.97612638549359088</v>
      </c>
    </row>
    <row r="23" spans="1:32" ht="15.75" customHeight="1" x14ac:dyDescent="0.2">
      <c r="A23" s="369" t="s">
        <v>762</v>
      </c>
      <c r="B23" s="311"/>
      <c r="C23" s="1792"/>
      <c r="D23" s="311"/>
      <c r="E23" s="733">
        <v>1251</v>
      </c>
      <c r="F23" s="143">
        <v>0.01</v>
      </c>
      <c r="G23" s="659">
        <v>0.96295236294023467</v>
      </c>
      <c r="H23" s="143"/>
      <c r="I23" s="733">
        <v>1150</v>
      </c>
      <c r="J23" s="734"/>
      <c r="K23" s="143">
        <v>0</v>
      </c>
      <c r="L23" s="659">
        <v>0.9495633013692153</v>
      </c>
      <c r="M23" s="143"/>
      <c r="N23" s="733">
        <v>1043</v>
      </c>
      <c r="O23" s="143">
        <v>0</v>
      </c>
      <c r="P23" s="143"/>
      <c r="Q23" s="659">
        <v>0.92639096932878018</v>
      </c>
      <c r="R23" s="143"/>
      <c r="S23" s="733">
        <v>1022</v>
      </c>
      <c r="T23" s="143">
        <v>0</v>
      </c>
      <c r="U23" s="659">
        <v>0.92683614503984113</v>
      </c>
      <c r="V23" s="143"/>
      <c r="W23" s="733">
        <v>1002</v>
      </c>
      <c r="X23" s="143">
        <v>0</v>
      </c>
      <c r="Y23" s="659">
        <v>0.95223636442462301</v>
      </c>
    </row>
    <row r="24" spans="1:32" ht="15.75" customHeight="1" x14ac:dyDescent="0.2">
      <c r="A24" s="861" t="s">
        <v>763</v>
      </c>
      <c r="B24" s="155"/>
      <c r="C24" s="1727"/>
      <c r="E24" s="1793">
        <v>479</v>
      </c>
      <c r="F24" s="143">
        <v>0</v>
      </c>
      <c r="G24" s="659">
        <v>0.97721763863479272</v>
      </c>
      <c r="H24" s="143"/>
      <c r="I24" s="1793">
        <v>626</v>
      </c>
      <c r="J24" s="734"/>
      <c r="K24" s="143">
        <v>0</v>
      </c>
      <c r="L24" s="659">
        <v>0.77956913115962301</v>
      </c>
      <c r="M24" s="143"/>
      <c r="N24" s="1793">
        <v>566</v>
      </c>
      <c r="O24" s="143">
        <v>0</v>
      </c>
      <c r="P24" s="143"/>
      <c r="Q24" s="659">
        <v>0.82626571954892947</v>
      </c>
      <c r="R24" s="143"/>
      <c r="S24" s="1793">
        <v>582</v>
      </c>
      <c r="T24" s="143">
        <v>0</v>
      </c>
      <c r="U24" s="659">
        <v>0.84146649186731637</v>
      </c>
      <c r="V24" s="143"/>
      <c r="W24" s="1793">
        <v>583</v>
      </c>
      <c r="X24" s="143">
        <v>0</v>
      </c>
      <c r="Y24" s="659">
        <v>0.83762861532081301</v>
      </c>
    </row>
    <row r="25" spans="1:32" s="575" customFormat="1" ht="15.75" customHeight="1" x14ac:dyDescent="0.2">
      <c r="A25" s="230" t="s">
        <v>734</v>
      </c>
      <c r="B25" s="1756"/>
      <c r="C25" s="1794"/>
      <c r="D25" s="41"/>
      <c r="E25" s="1795">
        <v>264863</v>
      </c>
      <c r="F25" s="1796">
        <v>1</v>
      </c>
      <c r="G25" s="1797">
        <v>0.97</v>
      </c>
      <c r="H25" s="1798"/>
      <c r="I25" s="1795">
        <v>254353</v>
      </c>
      <c r="J25" s="1799"/>
      <c r="K25" s="1796">
        <v>1</v>
      </c>
      <c r="L25" s="1797">
        <v>0.98</v>
      </c>
      <c r="M25" s="1798"/>
      <c r="N25" s="1795">
        <v>236101</v>
      </c>
      <c r="O25" s="1796">
        <v>1</v>
      </c>
      <c r="P25" s="1796"/>
      <c r="Q25" s="1797">
        <v>0.98</v>
      </c>
      <c r="R25" s="1798"/>
      <c r="S25" s="1795">
        <v>239632</v>
      </c>
      <c r="T25" s="1796">
        <v>1</v>
      </c>
      <c r="U25" s="1797">
        <v>0.98</v>
      </c>
      <c r="V25" s="1798"/>
      <c r="W25" s="1795">
        <v>230583</v>
      </c>
      <c r="X25" s="1796">
        <v>1</v>
      </c>
      <c r="Y25" s="1797">
        <v>0.98</v>
      </c>
      <c r="Z25" s="1800"/>
      <c r="AA25" s="1801"/>
      <c r="AB25" s="1801"/>
      <c r="AC25" s="1801"/>
      <c r="AD25" s="1801"/>
      <c r="AE25" s="1801"/>
      <c r="AF25" s="311"/>
    </row>
    <row r="26" spans="1:32" s="311" customFormat="1" ht="15.75" customHeight="1" x14ac:dyDescent="0.2">
      <c r="A26" s="575"/>
      <c r="E26" s="219"/>
      <c r="F26" s="1802"/>
      <c r="G26" s="576"/>
      <c r="H26" s="576"/>
      <c r="I26" s="219"/>
      <c r="J26" s="219"/>
      <c r="K26" s="1802"/>
      <c r="L26" s="576"/>
      <c r="M26" s="576"/>
      <c r="N26" s="219"/>
      <c r="O26" s="1802"/>
      <c r="P26" s="1802"/>
      <c r="S26" s="219"/>
      <c r="T26" s="1802"/>
      <c r="U26" s="576"/>
      <c r="V26" s="576"/>
      <c r="W26" s="219"/>
      <c r="X26" s="1802"/>
      <c r="Z26" s="1803"/>
      <c r="AA26" s="1774"/>
      <c r="AB26" s="1774"/>
      <c r="AC26" s="1774"/>
      <c r="AD26" s="1776"/>
      <c r="AE26" s="1776"/>
    </row>
    <row r="27" spans="1:32" s="311" customFormat="1" ht="15.75" customHeight="1" x14ac:dyDescent="0.2">
      <c r="A27" s="575"/>
      <c r="E27" s="219"/>
      <c r="F27" s="1802"/>
      <c r="G27" s="576"/>
      <c r="H27" s="576"/>
      <c r="I27" s="219"/>
      <c r="J27" s="219"/>
      <c r="K27" s="1802"/>
      <c r="L27" s="576"/>
      <c r="M27" s="576"/>
      <c r="N27" s="219"/>
      <c r="O27" s="1802"/>
      <c r="P27" s="1802"/>
      <c r="S27" s="219"/>
      <c r="T27" s="1802"/>
      <c r="U27" s="576"/>
      <c r="V27" s="576"/>
      <c r="W27" s="219"/>
      <c r="X27" s="1802"/>
      <c r="Z27" s="1803"/>
      <c r="AA27" s="1774"/>
      <c r="AB27" s="1774"/>
      <c r="AC27" s="1774"/>
      <c r="AD27" s="1776"/>
      <c r="AE27" s="1776"/>
    </row>
    <row r="28" spans="1:32" s="311" customFormat="1" ht="15.75" customHeight="1" x14ac:dyDescent="0.2">
      <c r="A28" s="575"/>
      <c r="E28" s="219"/>
      <c r="F28" s="1802"/>
      <c r="G28" s="576"/>
      <c r="H28" s="576"/>
      <c r="I28" s="219"/>
      <c r="J28" s="219"/>
      <c r="K28" s="1802"/>
      <c r="L28" s="576"/>
      <c r="M28" s="576"/>
      <c r="N28" s="219"/>
      <c r="O28" s="1802"/>
      <c r="P28" s="1802"/>
      <c r="S28" s="219"/>
      <c r="T28" s="1802"/>
      <c r="U28" s="576"/>
      <c r="V28" s="576"/>
      <c r="W28" s="219"/>
      <c r="X28" s="1802"/>
      <c r="Z28" s="1803"/>
      <c r="AA28" s="1774"/>
      <c r="AB28" s="1774"/>
      <c r="AC28" s="1774"/>
      <c r="AD28" s="1776"/>
      <c r="AE28" s="1776"/>
    </row>
    <row r="29" spans="1:32" s="311" customFormat="1" ht="15.75" customHeight="1" x14ac:dyDescent="0.2">
      <c r="A29" s="575"/>
      <c r="E29" s="219"/>
      <c r="F29" s="1802"/>
      <c r="G29" s="576"/>
      <c r="H29" s="576"/>
      <c r="I29" s="219"/>
      <c r="J29" s="219"/>
      <c r="K29" s="1802"/>
      <c r="L29" s="576"/>
      <c r="M29" s="576"/>
      <c r="N29" s="219"/>
      <c r="O29" s="1802"/>
      <c r="P29" s="1802"/>
      <c r="S29" s="219"/>
      <c r="T29" s="1802"/>
      <c r="U29" s="576"/>
      <c r="V29" s="576"/>
      <c r="W29" s="219"/>
      <c r="X29" s="1802"/>
      <c r="Z29" s="1803"/>
      <c r="AA29" s="1774"/>
      <c r="AB29" s="1774"/>
      <c r="AC29" s="1774"/>
      <c r="AD29" s="1776"/>
      <c r="AE29" s="1776"/>
    </row>
    <row r="30" spans="1:32" ht="13.5" thickBot="1" x14ac:dyDescent="0.25">
      <c r="A30" s="1737" t="s">
        <v>764</v>
      </c>
      <c r="B30" s="1737"/>
      <c r="C30" s="1737"/>
      <c r="D30" s="56"/>
      <c r="E30" s="1804"/>
      <c r="F30" s="1804"/>
      <c r="G30" s="1805"/>
      <c r="H30" s="1805"/>
      <c r="I30" s="1806"/>
      <c r="J30" s="1806"/>
      <c r="K30" s="1805"/>
      <c r="L30" s="1805"/>
      <c r="M30" s="370"/>
      <c r="N30" s="370"/>
      <c r="O30" s="370"/>
      <c r="P30" s="370"/>
      <c r="Q30" s="1807"/>
      <c r="R30" s="1807"/>
      <c r="S30" s="1807"/>
      <c r="T30" s="1807"/>
      <c r="U30" s="1807"/>
      <c r="V30" s="1807"/>
      <c r="W30" s="1807"/>
      <c r="X30" s="1807"/>
      <c r="Y30" s="1807"/>
      <c r="Z30" s="1807"/>
      <c r="AA30" s="1807"/>
      <c r="AB30" s="1807"/>
      <c r="AC30" s="1807"/>
      <c r="AD30" s="1807"/>
      <c r="AE30" s="1807"/>
    </row>
    <row r="31" spans="1:32" x14ac:dyDescent="0.2">
      <c r="A31" s="219"/>
      <c r="B31" s="219"/>
      <c r="C31" s="219"/>
      <c r="D31" s="219"/>
      <c r="E31" s="219"/>
      <c r="F31" s="219"/>
      <c r="I31" s="4"/>
      <c r="J31" s="4"/>
      <c r="K31" s="4"/>
      <c r="L31" s="4"/>
      <c r="M31" s="4"/>
      <c r="N31" s="4"/>
      <c r="O31" s="1724"/>
      <c r="P31" s="1724"/>
      <c r="Q31" s="4"/>
      <c r="R31" s="4"/>
      <c r="S31" s="4"/>
      <c r="T31" s="4"/>
      <c r="U31" s="4"/>
      <c r="V31" s="1"/>
      <c r="Z31" s="1"/>
      <c r="AA31" s="1"/>
      <c r="AB31" s="1"/>
      <c r="AC31" s="1"/>
      <c r="AD31" s="1"/>
      <c r="AE31" s="1"/>
    </row>
    <row r="32" spans="1:32" x14ac:dyDescent="0.2">
      <c r="A32" s="219"/>
      <c r="B32" s="219"/>
      <c r="C32" s="219"/>
      <c r="D32" s="219"/>
      <c r="F32" s="2040" t="s">
        <v>895</v>
      </c>
      <c r="G32" s="2035"/>
      <c r="H32" s="2035"/>
      <c r="I32" s="1739"/>
      <c r="J32" s="685"/>
      <c r="L32" s="2040" t="s">
        <v>896</v>
      </c>
      <c r="M32" s="2035"/>
      <c r="N32" s="2035"/>
      <c r="O32" s="1739"/>
      <c r="P32" s="685"/>
      <c r="R32" s="1808"/>
      <c r="S32" s="2040" t="s">
        <v>897</v>
      </c>
      <c r="T32" s="2035"/>
      <c r="U32" s="4"/>
      <c r="V32" s="4"/>
      <c r="X32" s="2040" t="s">
        <v>898</v>
      </c>
      <c r="Y32" s="2035"/>
      <c r="AA32" s="1"/>
      <c r="AB32" s="1"/>
      <c r="AC32" s="2040" t="s">
        <v>899</v>
      </c>
      <c r="AD32" s="2035"/>
      <c r="AE32" s="4"/>
    </row>
    <row r="33" spans="1:31" ht="12.75" customHeight="1" x14ac:dyDescent="0.2">
      <c r="A33" s="1"/>
      <c r="E33" s="159"/>
      <c r="F33" s="2041" t="s">
        <v>765</v>
      </c>
      <c r="G33" s="2041"/>
      <c r="H33" s="2041"/>
      <c r="I33" s="1778" t="s">
        <v>766</v>
      </c>
      <c r="J33" s="25"/>
      <c r="K33" s="159"/>
      <c r="L33" s="2041" t="s">
        <v>765</v>
      </c>
      <c r="M33" s="2041"/>
      <c r="N33" s="2041"/>
      <c r="O33" s="1778" t="s">
        <v>766</v>
      </c>
      <c r="P33" s="25"/>
      <c r="Q33" s="159"/>
      <c r="R33" s="2041" t="s">
        <v>765</v>
      </c>
      <c r="S33" s="2041"/>
      <c r="T33" s="2041"/>
      <c r="U33" s="1778" t="s">
        <v>766</v>
      </c>
      <c r="V33" s="4"/>
      <c r="W33" s="159"/>
      <c r="X33" s="2041" t="s">
        <v>765</v>
      </c>
      <c r="Y33" s="2041"/>
      <c r="Z33" s="1778" t="s">
        <v>766</v>
      </c>
      <c r="AA33" s="1809"/>
      <c r="AB33" s="159"/>
      <c r="AC33" s="2041" t="s">
        <v>765</v>
      </c>
      <c r="AD33" s="2041"/>
      <c r="AE33" s="1778" t="s">
        <v>766</v>
      </c>
    </row>
    <row r="34" spans="1:31" x14ac:dyDescent="0.2">
      <c r="A34" s="1"/>
      <c r="E34" s="1751" t="s">
        <v>767</v>
      </c>
      <c r="F34" s="2042"/>
      <c r="G34" s="2042"/>
      <c r="H34" s="2042"/>
      <c r="I34" s="1810" t="s">
        <v>768</v>
      </c>
      <c r="J34" s="1809"/>
      <c r="K34" s="1751" t="s">
        <v>767</v>
      </c>
      <c r="L34" s="2042"/>
      <c r="M34" s="2042"/>
      <c r="N34" s="2042"/>
      <c r="O34" s="1810" t="s">
        <v>768</v>
      </c>
      <c r="P34" s="1809"/>
      <c r="Q34" s="1751" t="s">
        <v>767</v>
      </c>
      <c r="R34" s="2042"/>
      <c r="S34" s="2042"/>
      <c r="T34" s="2042"/>
      <c r="U34" s="1810" t="s">
        <v>768</v>
      </c>
      <c r="V34" s="4"/>
      <c r="W34" s="1751" t="s">
        <v>767</v>
      </c>
      <c r="X34" s="2042"/>
      <c r="Y34" s="2042"/>
      <c r="Z34" s="1810" t="s">
        <v>768</v>
      </c>
      <c r="AA34" s="1809"/>
      <c r="AB34" s="1751" t="s">
        <v>767</v>
      </c>
      <c r="AC34" s="2042"/>
      <c r="AD34" s="2042"/>
      <c r="AE34" s="1810" t="s">
        <v>768</v>
      </c>
    </row>
    <row r="35" spans="1:31" x14ac:dyDescent="0.2">
      <c r="A35" s="1"/>
      <c r="E35" s="1745" t="s">
        <v>769</v>
      </c>
      <c r="F35" s="156" t="s">
        <v>770</v>
      </c>
      <c r="G35" s="156" t="s">
        <v>668</v>
      </c>
      <c r="H35" s="156"/>
      <c r="I35" s="1811" t="s">
        <v>771</v>
      </c>
      <c r="J35" s="30"/>
      <c r="K35" s="1745" t="s">
        <v>769</v>
      </c>
      <c r="L35" s="156" t="s">
        <v>770</v>
      </c>
      <c r="M35" s="156"/>
      <c r="N35" s="156" t="s">
        <v>668</v>
      </c>
      <c r="O35" s="1811" t="s">
        <v>771</v>
      </c>
      <c r="P35" s="30"/>
      <c r="Q35" s="1745" t="s">
        <v>769</v>
      </c>
      <c r="R35" s="156"/>
      <c r="S35" s="156" t="s">
        <v>770</v>
      </c>
      <c r="T35" s="156" t="s">
        <v>668</v>
      </c>
      <c r="U35" s="1811" t="s">
        <v>771</v>
      </c>
      <c r="V35" s="4"/>
      <c r="W35" s="1745" t="s">
        <v>769</v>
      </c>
      <c r="X35" s="156" t="s">
        <v>770</v>
      </c>
      <c r="Y35" s="156" t="s">
        <v>668</v>
      </c>
      <c r="Z35" s="1811" t="s">
        <v>771</v>
      </c>
      <c r="AA35" s="30"/>
      <c r="AB35" s="1745" t="s">
        <v>769</v>
      </c>
      <c r="AC35" s="156" t="s">
        <v>770</v>
      </c>
      <c r="AD35" s="156" t="s">
        <v>668</v>
      </c>
      <c r="AE35" s="1811" t="s">
        <v>771</v>
      </c>
    </row>
    <row r="36" spans="1:31" x14ac:dyDescent="0.2">
      <c r="A36" s="1"/>
      <c r="G36" s="231"/>
      <c r="L36" s="1812"/>
      <c r="M36" s="1812"/>
      <c r="N36" s="1812"/>
      <c r="O36" s="4"/>
      <c r="P36" s="4"/>
      <c r="Q36" s="4"/>
      <c r="R36" s="4"/>
      <c r="S36" s="4"/>
      <c r="T36" s="4"/>
      <c r="U36" s="4"/>
      <c r="V36" s="4"/>
      <c r="W36" s="4"/>
      <c r="X36" s="4"/>
      <c r="Y36" s="4"/>
      <c r="AA36" s="4"/>
      <c r="AB36" s="4"/>
      <c r="AC36" s="4"/>
      <c r="AD36" s="4"/>
      <c r="AE36" s="4"/>
    </row>
    <row r="37" spans="1:31" x14ac:dyDescent="0.2">
      <c r="A37" s="1813" t="s">
        <v>671</v>
      </c>
      <c r="B37" s="1814"/>
      <c r="C37" s="1815"/>
      <c r="D37" s="1726"/>
      <c r="E37" s="159"/>
      <c r="F37" s="361"/>
      <c r="G37" s="276"/>
      <c r="H37" s="942"/>
      <c r="I37" s="728"/>
      <c r="K37" s="159"/>
      <c r="L37" s="363"/>
      <c r="N37" s="167"/>
      <c r="O37" s="728"/>
      <c r="Q37" s="159"/>
      <c r="R37" s="276"/>
      <c r="S37" s="276"/>
      <c r="T37" s="276"/>
      <c r="U37" s="728"/>
      <c r="V37" s="4"/>
      <c r="W37" s="159"/>
      <c r="X37" s="276"/>
      <c r="Y37" s="276"/>
      <c r="Z37" s="1816"/>
      <c r="AA37" s="4"/>
      <c r="AB37" s="159"/>
      <c r="AC37" s="276"/>
      <c r="AD37" s="276"/>
      <c r="AE37" s="1816"/>
    </row>
    <row r="38" spans="1:31" x14ac:dyDescent="0.2">
      <c r="A38" s="1817" t="s">
        <v>772</v>
      </c>
      <c r="B38" s="1818"/>
      <c r="C38" s="1819"/>
      <c r="D38" s="1818"/>
      <c r="E38" s="733">
        <v>72925</v>
      </c>
      <c r="F38" s="363">
        <v>-124</v>
      </c>
      <c r="G38" s="167">
        <v>1.7003770997600274E-3</v>
      </c>
      <c r="H38" s="167"/>
      <c r="I38" s="1820">
        <v>-0.47674516</v>
      </c>
      <c r="J38" s="363"/>
      <c r="K38" s="733">
        <v>69680</v>
      </c>
      <c r="L38" s="363">
        <v>-261</v>
      </c>
      <c r="M38" s="363">
        <v>3.6443861094432885E-3</v>
      </c>
      <c r="N38" s="167">
        <v>3.745694603903559E-3</v>
      </c>
      <c r="O38" s="1820">
        <v>0</v>
      </c>
      <c r="P38" s="363"/>
      <c r="Q38" s="733">
        <v>67568</v>
      </c>
      <c r="R38" s="363">
        <v>-305</v>
      </c>
      <c r="S38" s="363">
        <v>-295</v>
      </c>
      <c r="T38" s="167">
        <v>4.3659720577788304E-3</v>
      </c>
      <c r="U38" s="1820">
        <v>0</v>
      </c>
      <c r="V38" s="4"/>
      <c r="W38" s="733">
        <v>67724</v>
      </c>
      <c r="X38" s="363">
        <v>-145</v>
      </c>
      <c r="Y38" s="167">
        <v>2.1410430571141693E-3</v>
      </c>
      <c r="Z38" s="1820">
        <v>0</v>
      </c>
      <c r="AA38" s="4"/>
      <c r="AB38" s="733">
        <v>66527</v>
      </c>
      <c r="AC38" s="363">
        <v>-305</v>
      </c>
      <c r="AD38" s="167">
        <v>4.5846047469448497E-3</v>
      </c>
      <c r="AE38" s="1820">
        <v>0</v>
      </c>
    </row>
    <row r="39" spans="1:31" x14ac:dyDescent="0.2">
      <c r="A39" s="1817" t="s">
        <v>773</v>
      </c>
      <c r="B39" s="1818"/>
      <c r="C39" s="1819"/>
      <c r="D39" s="1818"/>
      <c r="E39" s="173"/>
      <c r="F39" s="363"/>
      <c r="G39" s="167"/>
      <c r="H39" s="167"/>
      <c r="I39" s="1820"/>
      <c r="J39" s="363"/>
      <c r="K39" s="173"/>
      <c r="L39" s="363"/>
      <c r="M39" s="363"/>
      <c r="N39" s="167"/>
      <c r="O39" s="1820"/>
      <c r="P39" s="363"/>
      <c r="Q39" s="173"/>
      <c r="R39" s="363"/>
      <c r="S39" s="363"/>
      <c r="T39" s="167"/>
      <c r="U39" s="1820"/>
      <c r="V39" s="4"/>
      <c r="W39" s="173"/>
      <c r="X39" s="363"/>
      <c r="Y39" s="167"/>
      <c r="Z39" s="1820"/>
      <c r="AA39" s="4"/>
      <c r="AB39" s="173"/>
      <c r="AC39" s="363">
        <v>0</v>
      </c>
      <c r="AD39" s="167"/>
      <c r="AE39" s="1820"/>
    </row>
    <row r="40" spans="1:31" ht="12.75" customHeight="1" x14ac:dyDescent="0.2">
      <c r="A40" s="173" t="s">
        <v>774</v>
      </c>
      <c r="C40" s="359"/>
      <c r="E40" s="733">
        <v>30822</v>
      </c>
      <c r="F40" s="363">
        <v>-56</v>
      </c>
      <c r="G40" s="167">
        <v>1.816884043864772E-3</v>
      </c>
      <c r="H40" s="167"/>
      <c r="I40" s="1820">
        <v>-14.738110799999999</v>
      </c>
      <c r="J40" s="363"/>
      <c r="K40" s="733">
        <v>31192</v>
      </c>
      <c r="L40" s="363">
        <v>-190</v>
      </c>
      <c r="M40" s="363">
        <v>2.8015001581492027E-3</v>
      </c>
      <c r="N40" s="167">
        <v>6.0913054629392156E-3</v>
      </c>
      <c r="O40" s="1820">
        <v>-9.7366578100000005</v>
      </c>
      <c r="P40" s="363"/>
      <c r="Q40" s="733">
        <v>28102</v>
      </c>
      <c r="R40" s="363">
        <v>-36</v>
      </c>
      <c r="S40" s="363">
        <v>-44</v>
      </c>
      <c r="T40" s="167">
        <v>1.5657248594406093E-3</v>
      </c>
      <c r="U40" s="1820">
        <v>-9.4092456500000008</v>
      </c>
      <c r="V40" s="4"/>
      <c r="W40" s="733">
        <v>28310</v>
      </c>
      <c r="X40" s="363">
        <v>-30</v>
      </c>
      <c r="Y40" s="167">
        <v>1.0596962204168139E-3</v>
      </c>
      <c r="Z40" s="1820">
        <v>-9.9227533800000014</v>
      </c>
      <c r="AA40" s="4"/>
      <c r="AB40" s="733">
        <v>28425</v>
      </c>
      <c r="AC40" s="363">
        <v>-36</v>
      </c>
      <c r="AD40" s="167">
        <v>1.266490765171504E-3</v>
      </c>
      <c r="AE40" s="1820">
        <v>-9.2759982899999986</v>
      </c>
    </row>
    <row r="41" spans="1:31" x14ac:dyDescent="0.2">
      <c r="A41" s="173" t="s">
        <v>775</v>
      </c>
      <c r="C41" s="359"/>
      <c r="E41" s="733">
        <v>92507</v>
      </c>
      <c r="F41" s="363">
        <v>-444</v>
      </c>
      <c r="G41" s="167">
        <v>4.7996367842433546E-3</v>
      </c>
      <c r="H41" s="167"/>
      <c r="I41" s="1820">
        <v>-0.17178589999999999</v>
      </c>
      <c r="J41" s="363"/>
      <c r="K41" s="733">
        <v>93286</v>
      </c>
      <c r="L41" s="363">
        <v>-2598</v>
      </c>
      <c r="M41" s="363">
        <v>4.1131510519265618E-3</v>
      </c>
      <c r="N41" s="167">
        <v>2.7849838132195614E-2</v>
      </c>
      <c r="O41" s="1820">
        <v>-94.054705349999992</v>
      </c>
      <c r="P41" s="363"/>
      <c r="Q41" s="733">
        <v>83934</v>
      </c>
      <c r="R41" s="363">
        <v>-190</v>
      </c>
      <c r="S41" s="363">
        <v>-175</v>
      </c>
      <c r="T41" s="167">
        <v>2.0849715252460265E-3</v>
      </c>
      <c r="U41" s="1820">
        <v>-28.993884609999999</v>
      </c>
      <c r="V41" s="4"/>
      <c r="W41" s="733">
        <v>84511</v>
      </c>
      <c r="X41" s="363">
        <v>-163</v>
      </c>
      <c r="Y41" s="167">
        <v>1.9287430038693188E-3</v>
      </c>
      <c r="Z41" s="1820">
        <v>-26.961047270000002</v>
      </c>
      <c r="AA41" s="4"/>
      <c r="AB41" s="733">
        <v>81486</v>
      </c>
      <c r="AC41" s="363">
        <v>-190</v>
      </c>
      <c r="AD41" s="167">
        <v>2.3316888790712517E-3</v>
      </c>
      <c r="AE41" s="1820">
        <v>-16.7434689</v>
      </c>
    </row>
    <row r="42" spans="1:31" x14ac:dyDescent="0.2">
      <c r="A42" s="1817" t="s">
        <v>677</v>
      </c>
      <c r="B42" s="1818"/>
      <c r="C42" s="1819"/>
      <c r="D42" s="1818"/>
      <c r="E42" s="733"/>
      <c r="F42" s="363"/>
      <c r="G42" s="167"/>
      <c r="H42" s="167"/>
      <c r="I42" s="1820"/>
      <c r="J42" s="363"/>
      <c r="K42" s="733"/>
      <c r="L42" s="363"/>
      <c r="M42" s="363"/>
      <c r="N42" s="167"/>
      <c r="O42" s="1820"/>
      <c r="P42" s="363"/>
      <c r="Q42" s="733"/>
      <c r="R42" s="363"/>
      <c r="S42" s="363"/>
      <c r="T42" s="167"/>
      <c r="U42" s="1820"/>
      <c r="V42" s="4"/>
      <c r="W42" s="733"/>
      <c r="X42" s="363"/>
      <c r="Y42" s="167"/>
      <c r="Z42" s="1820"/>
      <c r="AA42" s="4"/>
      <c r="AB42" s="733"/>
      <c r="AC42" s="363">
        <v>0</v>
      </c>
      <c r="AD42" s="167"/>
      <c r="AE42" s="1820"/>
    </row>
    <row r="43" spans="1:31" x14ac:dyDescent="0.2">
      <c r="A43" s="173" t="s">
        <v>776</v>
      </c>
      <c r="C43" s="359"/>
      <c r="E43" s="733">
        <v>1428</v>
      </c>
      <c r="F43" s="363">
        <v>0</v>
      </c>
      <c r="G43" s="167">
        <v>0</v>
      </c>
      <c r="H43" s="167"/>
      <c r="I43" s="1820">
        <v>0</v>
      </c>
      <c r="J43" s="363"/>
      <c r="K43" s="733">
        <v>1495</v>
      </c>
      <c r="L43" s="363">
        <v>-3</v>
      </c>
      <c r="M43" s="363">
        <v>4.6674445740956822E-3</v>
      </c>
      <c r="N43" s="167">
        <v>2.0066889632107021E-3</v>
      </c>
      <c r="O43" s="1820">
        <v>0</v>
      </c>
      <c r="P43" s="363"/>
      <c r="Q43" s="733">
        <v>1357</v>
      </c>
      <c r="R43" s="363">
        <v>-1</v>
      </c>
      <c r="S43" s="363">
        <v>-1</v>
      </c>
      <c r="T43" s="167">
        <v>7.3691967575534268E-4</v>
      </c>
      <c r="U43" s="1820">
        <v>0</v>
      </c>
      <c r="V43" s="4"/>
      <c r="W43" s="733">
        <v>1347</v>
      </c>
      <c r="X43" s="363">
        <v>-1</v>
      </c>
      <c r="Y43" s="167">
        <v>7.4239049740163323E-4</v>
      </c>
      <c r="Z43" s="1820">
        <v>0</v>
      </c>
      <c r="AA43" s="4"/>
      <c r="AB43" s="733">
        <v>1395</v>
      </c>
      <c r="AC43" s="363">
        <v>-1</v>
      </c>
      <c r="AD43" s="167">
        <v>7.1684587813620072E-4</v>
      </c>
      <c r="AE43" s="1820">
        <v>0</v>
      </c>
    </row>
    <row r="44" spans="1:31" x14ac:dyDescent="0.2">
      <c r="A44" s="173" t="s">
        <v>777</v>
      </c>
      <c r="C44" s="359"/>
      <c r="E44" s="733">
        <v>13</v>
      </c>
      <c r="F44" s="363">
        <v>0</v>
      </c>
      <c r="G44" s="167">
        <v>0</v>
      </c>
      <c r="H44" s="167"/>
      <c r="I44" s="1820">
        <v>0</v>
      </c>
      <c r="J44" s="363"/>
      <c r="K44" s="733">
        <v>13</v>
      </c>
      <c r="L44" s="363">
        <v>0</v>
      </c>
      <c r="M44" s="363">
        <v>0</v>
      </c>
      <c r="N44" s="167">
        <v>0</v>
      </c>
      <c r="O44" s="1820">
        <v>0</v>
      </c>
      <c r="P44" s="363"/>
      <c r="Q44" s="733">
        <v>13</v>
      </c>
      <c r="R44" s="363">
        <v>0</v>
      </c>
      <c r="S44" s="363">
        <v>0</v>
      </c>
      <c r="T44" s="167">
        <v>0</v>
      </c>
      <c r="U44" s="1820">
        <v>0</v>
      </c>
      <c r="V44" s="4"/>
      <c r="W44" s="733">
        <v>13</v>
      </c>
      <c r="X44" s="363">
        <v>0</v>
      </c>
      <c r="Y44" s="167">
        <v>0</v>
      </c>
      <c r="Z44" s="1820">
        <v>0</v>
      </c>
      <c r="AA44" s="4"/>
      <c r="AB44" s="733">
        <v>13</v>
      </c>
      <c r="AC44" s="363">
        <v>0</v>
      </c>
      <c r="AD44" s="167">
        <v>0</v>
      </c>
      <c r="AE44" s="1820">
        <v>0</v>
      </c>
    </row>
    <row r="45" spans="1:31" x14ac:dyDescent="0.2">
      <c r="A45" s="173" t="s">
        <v>778</v>
      </c>
      <c r="C45" s="359"/>
      <c r="E45" s="733">
        <v>1997</v>
      </c>
      <c r="F45" s="363">
        <v>-55</v>
      </c>
      <c r="G45" s="167">
        <v>2.7541311967951929E-2</v>
      </c>
      <c r="H45" s="167"/>
      <c r="I45" s="1820">
        <v>0</v>
      </c>
      <c r="J45" s="363"/>
      <c r="K45" s="733">
        <v>2140</v>
      </c>
      <c r="L45" s="363">
        <v>-37</v>
      </c>
      <c r="M45" s="363">
        <v>1.1223344556677891E-3</v>
      </c>
      <c r="N45" s="167">
        <v>1.7289719626168223E-2</v>
      </c>
      <c r="O45" s="1820">
        <v>0</v>
      </c>
      <c r="P45" s="363"/>
      <c r="Q45" s="733">
        <v>1970</v>
      </c>
      <c r="R45" s="363">
        <v>-6</v>
      </c>
      <c r="S45" s="363">
        <v>-1</v>
      </c>
      <c r="T45" s="167">
        <v>5.0761421319796957E-4</v>
      </c>
      <c r="U45" s="1820">
        <v>0</v>
      </c>
      <c r="V45" s="4"/>
      <c r="W45" s="733">
        <v>2047</v>
      </c>
      <c r="X45" s="363">
        <v>-1</v>
      </c>
      <c r="Y45" s="167">
        <v>4.8851978505129456E-4</v>
      </c>
      <c r="Z45" s="1820">
        <v>0</v>
      </c>
      <c r="AA45" s="4"/>
      <c r="AB45" s="733">
        <v>2144</v>
      </c>
      <c r="AC45" s="363">
        <v>-6</v>
      </c>
      <c r="AD45" s="167">
        <v>2.798507462686567E-3</v>
      </c>
      <c r="AE45" s="1820">
        <v>0</v>
      </c>
    </row>
    <row r="46" spans="1:31" x14ac:dyDescent="0.2">
      <c r="A46" s="226" t="s">
        <v>682</v>
      </c>
      <c r="B46" s="28"/>
      <c r="C46" s="1821"/>
      <c r="D46" s="28"/>
      <c r="E46" s="1793">
        <v>40458</v>
      </c>
      <c r="F46" s="363">
        <v>-140</v>
      </c>
      <c r="G46" s="832">
        <v>3.4603786642938357E-3</v>
      </c>
      <c r="H46" s="167"/>
      <c r="I46" s="1820">
        <v>-36.343387509999992</v>
      </c>
      <c r="J46" s="363"/>
      <c r="K46" s="1793">
        <v>40847</v>
      </c>
      <c r="L46" s="363">
        <v>-485</v>
      </c>
      <c r="M46" s="1715">
        <v>2.6674154148532921E-3</v>
      </c>
      <c r="N46" s="167">
        <v>1.187357700687933E-2</v>
      </c>
      <c r="O46" s="1820">
        <v>-41.790985050000003</v>
      </c>
      <c r="P46" s="363"/>
      <c r="Q46" s="1793">
        <v>37979</v>
      </c>
      <c r="R46" s="1715">
        <v>-73</v>
      </c>
      <c r="S46" s="363">
        <v>-81</v>
      </c>
      <c r="T46" s="167">
        <v>2.1327575765554647E-3</v>
      </c>
      <c r="U46" s="1820">
        <v>-32.568667659999996</v>
      </c>
      <c r="V46" s="4"/>
      <c r="W46" s="1793">
        <v>37227</v>
      </c>
      <c r="X46" s="1715">
        <v>-66</v>
      </c>
      <c r="Y46" s="167">
        <v>1.7729067612216938E-3</v>
      </c>
      <c r="Z46" s="1820">
        <v>-25.664935389999993</v>
      </c>
      <c r="AA46" s="4"/>
      <c r="AB46" s="1793">
        <v>36255</v>
      </c>
      <c r="AC46" s="363">
        <v>-73</v>
      </c>
      <c r="AD46" s="167">
        <v>2.0135153771893531E-3</v>
      </c>
      <c r="AE46" s="1820">
        <v>-25.362607370000003</v>
      </c>
    </row>
    <row r="47" spans="1:31" ht="14.25" x14ac:dyDescent="0.2">
      <c r="A47" s="1822" t="s">
        <v>779</v>
      </c>
      <c r="B47" s="1823"/>
      <c r="C47" s="1824"/>
      <c r="D47" s="1726"/>
      <c r="E47" s="1825">
        <v>240150</v>
      </c>
      <c r="F47" s="1720">
        <v>-819</v>
      </c>
      <c r="G47" s="1796">
        <v>3.410368519675203E-3</v>
      </c>
      <c r="H47" s="1796"/>
      <c r="I47" s="1826">
        <v>-51.73002936999999</v>
      </c>
      <c r="J47" s="758"/>
      <c r="K47" s="1825">
        <v>238653</v>
      </c>
      <c r="L47" s="1720">
        <v>-3574</v>
      </c>
      <c r="M47" s="1720">
        <v>3.5234890465449206E-3</v>
      </c>
      <c r="N47" s="1796">
        <v>1.4975717883286613E-2</v>
      </c>
      <c r="O47" s="1826">
        <v>-145.58234821000002</v>
      </c>
      <c r="P47" s="758"/>
      <c r="Q47" s="1825">
        <v>220923</v>
      </c>
      <c r="R47" s="1720">
        <v>-611</v>
      </c>
      <c r="S47" s="1720">
        <v>-597</v>
      </c>
      <c r="T47" s="1796">
        <v>2.7022989910511809E-3</v>
      </c>
      <c r="U47" s="1826">
        <v>-70.971797919999986</v>
      </c>
      <c r="V47" s="4"/>
      <c r="W47" s="1825">
        <v>221179</v>
      </c>
      <c r="X47" s="1720">
        <v>-406</v>
      </c>
      <c r="Y47" s="1796">
        <v>1.8356173054403899E-3</v>
      </c>
      <c r="Z47" s="1826">
        <v>-62.548736040000001</v>
      </c>
      <c r="AA47" s="4"/>
      <c r="AB47" s="1825">
        <v>216245</v>
      </c>
      <c r="AC47" s="1720">
        <v>-611</v>
      </c>
      <c r="AD47" s="1796">
        <v>2.8254988554648661E-3</v>
      </c>
      <c r="AE47" s="1826">
        <v>-51.38207456</v>
      </c>
    </row>
    <row r="48" spans="1:31" ht="2.25" customHeight="1" x14ac:dyDescent="0.2">
      <c r="A48" s="1"/>
      <c r="S48" s="4"/>
      <c r="T48" s="4"/>
      <c r="V48" s="1"/>
      <c r="AA48" s="4"/>
      <c r="AB48" s="4"/>
      <c r="AC48" s="1"/>
      <c r="AD48" s="1"/>
      <c r="AE48" s="1"/>
    </row>
    <row r="49" spans="1:32" s="779" customFormat="1" ht="45" customHeight="1" x14ac:dyDescent="0.2">
      <c r="A49" s="2039" t="s">
        <v>780</v>
      </c>
      <c r="B49" s="2039"/>
      <c r="C49" s="2039"/>
      <c r="D49" s="2039"/>
      <c r="E49" s="2039"/>
      <c r="F49" s="2039"/>
      <c r="G49" s="2039"/>
      <c r="H49" s="2039"/>
      <c r="I49" s="2039"/>
      <c r="J49" s="2039"/>
      <c r="K49" s="2039"/>
      <c r="L49" s="2039"/>
      <c r="M49" s="2039"/>
      <c r="N49" s="2039"/>
      <c r="O49" s="2039"/>
      <c r="P49" s="2039"/>
      <c r="Q49" s="2039"/>
      <c r="R49" s="2039"/>
      <c r="S49" s="2039"/>
      <c r="T49" s="2039"/>
      <c r="U49" s="2039"/>
      <c r="V49" s="2039"/>
      <c r="W49" s="2039"/>
      <c r="X49" s="2039"/>
      <c r="Y49" s="2039"/>
      <c r="Z49" s="2039"/>
      <c r="AA49" s="2039"/>
      <c r="AB49" s="2039"/>
      <c r="AC49" s="2039"/>
      <c r="AD49" s="2039"/>
      <c r="AE49" s="2039"/>
      <c r="AF49" s="1827"/>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&amp;CPage 29&amp;RINVESTED ASSETS - FIXED INCOME SECURITIES BY SECTOR AND UNREALIZED LOSSES</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BDB69-4A7D-4712-B53B-E58FB7DF6121}">
  <sheetPr>
    <pageSetUpPr fitToPage="1"/>
  </sheetPr>
  <dimension ref="A1:P34"/>
  <sheetViews>
    <sheetView showGridLines="0" tabSelected="1" zoomScaleNormal="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024" t="s">
        <v>781</v>
      </c>
      <c r="B17" s="2024"/>
      <c r="C17" s="2024"/>
      <c r="D17" s="2024"/>
      <c r="E17" s="2024"/>
      <c r="F17" s="2024"/>
      <c r="G17" s="2024"/>
      <c r="H17" s="2024"/>
      <c r="I17" s="2024"/>
      <c r="J17" s="2024"/>
      <c r="K17" s="2024"/>
      <c r="L17" s="2024"/>
      <c r="M17" s="2024"/>
    </row>
    <row r="18" spans="1:13" ht="44.25" x14ac:dyDescent="0.55000000000000004">
      <c r="A18" s="2024" t="s">
        <v>665</v>
      </c>
      <c r="B18" s="2024"/>
      <c r="C18" s="2024"/>
      <c r="D18" s="2024"/>
      <c r="E18" s="2024"/>
      <c r="F18" s="2024"/>
      <c r="G18" s="2024"/>
      <c r="H18" s="2024"/>
      <c r="I18" s="2024"/>
      <c r="J18" s="2024"/>
      <c r="K18" s="2024"/>
      <c r="L18" s="2024"/>
      <c r="M18" s="2024"/>
    </row>
    <row r="26" spans="1:13" x14ac:dyDescent="0.2">
      <c r="F26" s="13"/>
    </row>
    <row r="32" spans="1:13" ht="17.25" customHeight="1" x14ac:dyDescent="0.2">
      <c r="A32" s="11"/>
      <c r="B32" s="11"/>
      <c r="C32" s="11"/>
      <c r="D32" s="11"/>
      <c r="E32" s="11"/>
      <c r="F32" s="11"/>
      <c r="G32" s="11"/>
      <c r="H32" s="11"/>
      <c r="I32" s="11"/>
      <c r="J32" s="11"/>
      <c r="K32" s="11"/>
      <c r="L32" s="11"/>
      <c r="M32" s="11"/>
    </row>
    <row r="34" spans="1:16" ht="35.25" customHeight="1" x14ac:dyDescent="0.2">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76A01-F60A-4F0E-84B6-DEA80E5EF7E7}">
  <sheetPr>
    <pageSetUpPr autoPageBreaks="0" fitToPage="1"/>
  </sheetPr>
  <dimension ref="A1:W72"/>
  <sheetViews>
    <sheetView showGridLines="0" tabSelected="1" zoomScaleNormal="100" zoomScaleSheetLayoutView="85" workbookViewId="0"/>
  </sheetViews>
  <sheetFormatPr defaultColWidth="9.140625" defaultRowHeight="12.75" x14ac:dyDescent="0.2"/>
  <cols>
    <col min="1" max="1" width="45" style="1" customWidth="1"/>
    <col min="2" max="2" width="15.28515625" style="1" customWidth="1"/>
    <col min="3" max="3" width="19.85546875" style="1" customWidth="1"/>
    <col min="4" max="4" width="5.28515625" style="1" customWidth="1"/>
    <col min="5" max="5" width="17.5703125" style="1" customWidth="1"/>
    <col min="6" max="6" width="4.5703125" style="1" customWidth="1"/>
    <col min="7" max="7" width="15.28515625" style="1" customWidth="1"/>
    <col min="8" max="8" width="2.140625" style="1" customWidth="1"/>
    <col min="9" max="9" width="12.5703125" style="1" customWidth="1"/>
    <col min="10" max="10" width="4" style="1" customWidth="1"/>
    <col min="11" max="11" width="13.140625" style="1" customWidth="1"/>
    <col min="12" max="12" width="3.5703125" style="1" customWidth="1"/>
    <col min="13" max="13" width="12.28515625" style="42" customWidth="1"/>
    <col min="14" max="14" width="10.7109375" style="1" customWidth="1"/>
    <col min="15" max="15" width="12.140625" style="1" customWidth="1"/>
    <col min="16" max="16" width="4" style="1" customWidth="1"/>
    <col min="17" max="17" width="22.7109375" style="1" customWidth="1"/>
    <col min="18" max="18" width="2.42578125" style="1" customWidth="1"/>
    <col min="19" max="19" width="1.42578125" style="1" customWidth="1"/>
    <col min="20" max="20" width="9.140625" style="1"/>
    <col min="21" max="21" width="13.85546875" style="1" bestFit="1" customWidth="1"/>
    <col min="22" max="16384" width="9.140625" style="1"/>
  </cols>
  <sheetData>
    <row r="1" spans="1:19" x14ac:dyDescent="0.2">
      <c r="A1" s="20"/>
      <c r="B1" s="22"/>
      <c r="C1" s="22"/>
      <c r="D1" s="22"/>
      <c r="E1" s="22"/>
      <c r="F1" s="22"/>
      <c r="G1" s="22"/>
      <c r="H1" s="22"/>
      <c r="I1" s="22"/>
      <c r="J1" s="22"/>
      <c r="K1" s="22"/>
      <c r="L1" s="22"/>
      <c r="M1" s="22"/>
      <c r="N1" s="22"/>
      <c r="O1" s="22"/>
      <c r="P1" s="22"/>
      <c r="Q1" s="22"/>
      <c r="R1" s="22"/>
      <c r="S1" s="23"/>
    </row>
    <row r="2" spans="1:19" x14ac:dyDescent="0.2">
      <c r="A2" s="1828"/>
      <c r="M2" s="1"/>
      <c r="S2" s="26"/>
    </row>
    <row r="3" spans="1:19" ht="15" x14ac:dyDescent="0.2">
      <c r="A3" s="65" t="s">
        <v>782</v>
      </c>
      <c r="B3" s="1829"/>
      <c r="C3" s="1829"/>
      <c r="D3" s="14"/>
      <c r="E3" s="179"/>
      <c r="F3" s="179"/>
      <c r="K3" s="1688"/>
      <c r="L3" s="179"/>
      <c r="M3" s="179"/>
      <c r="N3" s="179"/>
      <c r="O3" s="179"/>
      <c r="P3" s="179"/>
      <c r="Q3" s="179"/>
      <c r="S3" s="26"/>
    </row>
    <row r="4" spans="1:19" x14ac:dyDescent="0.2">
      <c r="A4" s="142" t="s">
        <v>783</v>
      </c>
      <c r="B4" s="464"/>
      <c r="C4" s="464"/>
      <c r="D4" s="28"/>
      <c r="E4" s="28"/>
      <c r="F4" s="28"/>
      <c r="G4" s="137"/>
      <c r="H4" s="137"/>
      <c r="I4" s="137"/>
      <c r="J4" s="137"/>
      <c r="K4" s="848"/>
      <c r="L4" s="137"/>
      <c r="M4" s="137"/>
      <c r="N4" s="137"/>
      <c r="O4" s="137"/>
      <c r="P4" s="137"/>
      <c r="Q4" s="137"/>
      <c r="S4" s="26"/>
    </row>
    <row r="5" spans="1:19" x14ac:dyDescent="0.2">
      <c r="A5" s="29"/>
      <c r="K5" s="42"/>
      <c r="M5" s="1"/>
      <c r="S5" s="26"/>
    </row>
    <row r="6" spans="1:19" ht="6" customHeight="1" thickBot="1" x14ac:dyDescent="0.25">
      <c r="A6" s="1830"/>
      <c r="B6" s="1734"/>
      <c r="C6" s="1734"/>
      <c r="D6" s="56"/>
      <c r="E6" s="56"/>
      <c r="F6" s="56"/>
      <c r="G6" s="56"/>
      <c r="H6" s="56"/>
      <c r="I6" s="56"/>
      <c r="J6" s="56"/>
      <c r="K6" s="658"/>
      <c r="L6" s="56"/>
      <c r="M6" s="56"/>
      <c r="N6" s="56"/>
      <c r="O6" s="56"/>
      <c r="P6" s="56"/>
      <c r="Q6" s="56"/>
      <c r="R6" s="56"/>
      <c r="S6" s="57"/>
    </row>
    <row r="7" spans="1:19" ht="6" customHeight="1" x14ac:dyDescent="0.2">
      <c r="A7" s="28"/>
      <c r="B7" s="28"/>
      <c r="C7" s="28"/>
    </row>
    <row r="8" spans="1:19" ht="14.25" x14ac:dyDescent="0.2">
      <c r="B8" s="2035" t="s">
        <v>784</v>
      </c>
      <c r="C8" s="2035"/>
      <c r="D8" s="2035"/>
      <c r="E8" s="2035"/>
      <c r="G8" s="2035" t="s">
        <v>785</v>
      </c>
      <c r="H8" s="2035"/>
      <c r="I8" s="2035"/>
      <c r="J8" s="2035"/>
      <c r="K8" s="2035"/>
      <c r="L8" s="915"/>
      <c r="M8" s="311"/>
      <c r="N8" s="2030"/>
      <c r="O8" s="2030"/>
      <c r="P8" s="311"/>
      <c r="Q8" s="311"/>
      <c r="R8" s="311"/>
    </row>
    <row r="9" spans="1:19" ht="28.5" customHeight="1" x14ac:dyDescent="0.2">
      <c r="B9" s="41" t="s">
        <v>786</v>
      </c>
      <c r="C9" s="1831" t="s">
        <v>787</v>
      </c>
      <c r="D9" s="1764"/>
      <c r="E9" s="1764" t="s">
        <v>788</v>
      </c>
      <c r="F9" s="1764"/>
      <c r="G9" s="1764" t="s">
        <v>786</v>
      </c>
      <c r="H9" s="1764"/>
      <c r="I9" s="1831" t="s">
        <v>787</v>
      </c>
      <c r="J9" s="1764"/>
      <c r="K9" s="1764" t="s">
        <v>788</v>
      </c>
      <c r="L9" s="136"/>
      <c r="M9" s="2043" t="s">
        <v>789</v>
      </c>
      <c r="N9" s="2043"/>
      <c r="O9" s="1832" t="s">
        <v>790</v>
      </c>
      <c r="P9" s="1833"/>
      <c r="Q9" s="1833" t="s">
        <v>791</v>
      </c>
      <c r="R9" s="1833"/>
    </row>
    <row r="10" spans="1:19" ht="4.5" customHeight="1" x14ac:dyDescent="0.2">
      <c r="A10" s="695"/>
      <c r="B10" s="695"/>
      <c r="C10" s="699"/>
      <c r="D10" s="1834"/>
      <c r="E10" s="699"/>
      <c r="F10" s="1835"/>
      <c r="G10" s="1836"/>
      <c r="H10" s="1836"/>
      <c r="I10" s="1836"/>
      <c r="J10" s="1836"/>
      <c r="K10" s="1836"/>
      <c r="L10" s="1835"/>
      <c r="M10" s="1837"/>
      <c r="N10" s="1837"/>
      <c r="O10" s="1837"/>
      <c r="P10" s="1837"/>
      <c r="Q10" s="1837"/>
      <c r="R10" s="1837"/>
    </row>
    <row r="11" spans="1:19" ht="12.75" customHeight="1" x14ac:dyDescent="0.2">
      <c r="A11" s="214" t="s">
        <v>1</v>
      </c>
      <c r="B11" s="1838">
        <v>85774</v>
      </c>
      <c r="C11" s="1839">
        <v>4738</v>
      </c>
      <c r="D11" s="1839"/>
      <c r="E11" s="1839">
        <v>81036</v>
      </c>
      <c r="F11" s="1839"/>
      <c r="G11" s="1839">
        <v>11102</v>
      </c>
      <c r="I11" s="141">
        <v>1351</v>
      </c>
      <c r="J11" s="1839"/>
      <c r="K11" s="1839">
        <v>9751</v>
      </c>
      <c r="L11" s="30"/>
      <c r="M11" s="1840">
        <v>10989.100404834669</v>
      </c>
      <c r="N11" s="1841"/>
      <c r="O11" s="1842">
        <v>5388.3278692607573</v>
      </c>
      <c r="P11" s="1842"/>
      <c r="Q11" s="1842">
        <v>16377</v>
      </c>
      <c r="R11" s="1843"/>
    </row>
    <row r="12" spans="1:19" ht="12.75" customHeight="1" x14ac:dyDescent="0.2">
      <c r="A12" s="861"/>
      <c r="B12" s="695"/>
      <c r="C12" s="1844"/>
      <c r="D12" s="1845"/>
      <c r="E12" s="1844"/>
      <c r="F12" s="1845"/>
      <c r="G12" s="1844"/>
      <c r="H12" s="1844"/>
      <c r="I12" s="1844"/>
      <c r="J12" s="1844"/>
      <c r="K12" s="1844"/>
      <c r="L12" s="156"/>
      <c r="M12" s="1846"/>
      <c r="N12" s="1847"/>
      <c r="O12" s="1848"/>
      <c r="P12" s="1848"/>
      <c r="Q12" s="1848"/>
      <c r="R12" s="1849"/>
    </row>
    <row r="13" spans="1:19" ht="12.75" customHeight="1" x14ac:dyDescent="0.2">
      <c r="A13" s="41"/>
      <c r="B13" s="41"/>
      <c r="C13" s="1812"/>
      <c r="D13" s="1812"/>
      <c r="E13" s="1812"/>
      <c r="F13" s="1850"/>
      <c r="G13" s="1851"/>
      <c r="H13" s="1851"/>
      <c r="I13" s="1851"/>
      <c r="J13" s="1851"/>
      <c r="K13" s="1851"/>
      <c r="L13" s="1850"/>
      <c r="M13" s="1852"/>
      <c r="N13" s="1853"/>
      <c r="O13" s="1853"/>
      <c r="P13" s="1853"/>
      <c r="Q13" s="1853"/>
      <c r="R13" s="1837"/>
    </row>
    <row r="14" spans="1:19" ht="12.75" customHeight="1" x14ac:dyDescent="0.2">
      <c r="A14" s="214" t="s">
        <v>38</v>
      </c>
      <c r="B14" s="1838">
        <v>88966</v>
      </c>
      <c r="C14" s="1839">
        <v>5022</v>
      </c>
      <c r="D14" s="1839"/>
      <c r="E14" s="1839">
        <v>83944</v>
      </c>
      <c r="F14" s="1839"/>
      <c r="G14" s="1839">
        <v>16126</v>
      </c>
      <c r="I14" s="141">
        <v>1806</v>
      </c>
      <c r="J14" s="1839"/>
      <c r="K14" s="1839">
        <v>14320</v>
      </c>
      <c r="L14" s="30"/>
      <c r="M14" s="1840">
        <v>13354.784101758371</v>
      </c>
      <c r="N14" s="1841"/>
      <c r="O14" s="1842">
        <v>5214.6830325085866</v>
      </c>
      <c r="P14" s="1842"/>
      <c r="Q14" s="1842">
        <v>18570</v>
      </c>
      <c r="R14" s="1843"/>
    </row>
    <row r="15" spans="1:19" ht="12.75" customHeight="1" x14ac:dyDescent="0.2">
      <c r="A15" s="861"/>
      <c r="B15" s="695"/>
      <c r="C15" s="1844"/>
      <c r="D15" s="1845"/>
      <c r="E15" s="1844"/>
      <c r="F15" s="1845"/>
      <c r="G15" s="1844"/>
      <c r="H15" s="1844"/>
      <c r="I15" s="1844"/>
      <c r="J15" s="1844"/>
      <c r="K15" s="1844"/>
      <c r="L15" s="156"/>
      <c r="M15" s="1846"/>
      <c r="N15" s="1847"/>
      <c r="O15" s="1848"/>
      <c r="P15" s="1848"/>
      <c r="Q15" s="1848"/>
      <c r="R15" s="1849"/>
    </row>
    <row r="16" spans="1:19" ht="12.75" customHeight="1" x14ac:dyDescent="0.2">
      <c r="A16" s="41"/>
      <c r="B16" s="41"/>
      <c r="C16" s="1812"/>
      <c r="D16" s="1812"/>
      <c r="E16" s="1812"/>
      <c r="F16" s="1850"/>
      <c r="G16" s="1851"/>
      <c r="H16" s="1851"/>
      <c r="I16" s="1851"/>
      <c r="J16" s="1851"/>
      <c r="K16" s="1851"/>
      <c r="L16" s="1850"/>
      <c r="M16" s="1852"/>
      <c r="N16" s="1853"/>
      <c r="O16" s="1853"/>
      <c r="P16" s="1853"/>
      <c r="Q16" s="1853"/>
      <c r="R16" s="1837"/>
    </row>
    <row r="17" spans="1:20" ht="12.75" customHeight="1" x14ac:dyDescent="0.2">
      <c r="A17" s="214" t="s">
        <v>37</v>
      </c>
      <c r="B17" s="1838">
        <v>85533</v>
      </c>
      <c r="C17" s="1839">
        <v>4695</v>
      </c>
      <c r="D17" s="1839"/>
      <c r="E17" s="1839">
        <v>80838</v>
      </c>
      <c r="F17" s="1839"/>
      <c r="G17" s="1839">
        <v>7840</v>
      </c>
      <c r="I17" s="141">
        <v>1150</v>
      </c>
      <c r="J17" s="1839"/>
      <c r="K17" s="1839">
        <v>6690</v>
      </c>
      <c r="L17" s="30"/>
      <c r="M17" s="361">
        <v>5326.8774959581851</v>
      </c>
      <c r="N17" s="1854"/>
      <c r="O17" s="1842">
        <v>5246.0774454134908</v>
      </c>
      <c r="P17" s="1842"/>
      <c r="Q17" s="1842">
        <v>10573</v>
      </c>
      <c r="R17" s="1843"/>
    </row>
    <row r="18" spans="1:20" ht="12.75" customHeight="1" x14ac:dyDescent="0.2">
      <c r="A18" s="861"/>
      <c r="B18" s="695"/>
      <c r="C18" s="1844"/>
      <c r="D18" s="1845"/>
      <c r="E18" s="1844"/>
      <c r="F18" s="1845"/>
      <c r="G18" s="1844"/>
      <c r="H18" s="1844"/>
      <c r="I18" s="1844"/>
      <c r="J18" s="1844"/>
      <c r="K18" s="1844"/>
      <c r="L18" s="156"/>
      <c r="M18" s="1855"/>
      <c r="N18" s="1844"/>
      <c r="O18" s="1848"/>
      <c r="P18" s="1848"/>
      <c r="Q18" s="1848"/>
      <c r="R18" s="1849"/>
    </row>
    <row r="19" spans="1:20" ht="12.75" customHeight="1" x14ac:dyDescent="0.2">
      <c r="A19" s="41"/>
      <c r="B19" s="41"/>
      <c r="C19" s="1812"/>
      <c r="D19" s="1812"/>
      <c r="E19" s="1812"/>
      <c r="F19" s="1850"/>
      <c r="G19" s="1851"/>
      <c r="H19" s="1851"/>
      <c r="I19" s="1851"/>
      <c r="J19" s="1851"/>
      <c r="K19" s="1851"/>
      <c r="L19" s="1850"/>
      <c r="M19" s="1856"/>
      <c r="N19" s="1851"/>
      <c r="O19" s="1853"/>
      <c r="P19" s="1853"/>
      <c r="Q19" s="1853"/>
      <c r="R19" s="1837"/>
    </row>
    <row r="20" spans="1:20" ht="12.75" customHeight="1" x14ac:dyDescent="0.2">
      <c r="A20" s="214" t="s">
        <v>36</v>
      </c>
      <c r="B20" s="1838">
        <v>87620</v>
      </c>
      <c r="C20" s="1839">
        <v>4853</v>
      </c>
      <c r="D20" s="1839"/>
      <c r="E20" s="1839">
        <v>82767</v>
      </c>
      <c r="F20" s="1839"/>
      <c r="G20" s="1839">
        <v>9018</v>
      </c>
      <c r="I20" s="1839">
        <v>1318</v>
      </c>
      <c r="J20" s="1839"/>
      <c r="K20" s="1839">
        <v>7700</v>
      </c>
      <c r="L20" s="30"/>
      <c r="M20" s="363">
        <v>7253.9877088565445</v>
      </c>
      <c r="N20" s="1839"/>
      <c r="O20" s="1842">
        <v>5213.0278762014023</v>
      </c>
      <c r="P20" s="1842"/>
      <c r="Q20" s="1842">
        <v>12467</v>
      </c>
      <c r="R20" s="1843"/>
    </row>
    <row r="21" spans="1:20" ht="12.75" customHeight="1" x14ac:dyDescent="0.2">
      <c r="A21" s="861"/>
      <c r="B21" s="695"/>
      <c r="C21" s="1844"/>
      <c r="D21" s="1845"/>
      <c r="E21" s="1844"/>
      <c r="F21" s="1845"/>
      <c r="G21" s="1844"/>
      <c r="H21" s="1844"/>
      <c r="I21" s="1844"/>
      <c r="J21" s="1844"/>
      <c r="K21" s="1844"/>
      <c r="L21" s="156"/>
      <c r="M21" s="1855"/>
      <c r="N21" s="1844"/>
      <c r="O21" s="1848"/>
      <c r="P21" s="1848"/>
      <c r="Q21" s="1848"/>
      <c r="R21" s="1849"/>
    </row>
    <row r="22" spans="1:20" ht="12.75" customHeight="1" x14ac:dyDescent="0.2">
      <c r="A22" s="41"/>
      <c r="B22" s="41"/>
      <c r="C22" s="1812"/>
      <c r="D22" s="1812"/>
      <c r="E22" s="1812"/>
      <c r="F22" s="1850"/>
      <c r="G22" s="1851"/>
      <c r="H22" s="1851"/>
      <c r="I22" s="1851"/>
      <c r="J22" s="1851"/>
      <c r="K22" s="1851"/>
      <c r="L22" s="1850"/>
      <c r="M22" s="1856"/>
      <c r="N22" s="1851"/>
      <c r="O22" s="1853"/>
      <c r="P22" s="1853"/>
      <c r="Q22" s="1853"/>
      <c r="R22" s="1837"/>
    </row>
    <row r="23" spans="1:20" ht="12.75" customHeight="1" x14ac:dyDescent="0.2">
      <c r="A23" s="214" t="s">
        <v>35</v>
      </c>
      <c r="B23" s="1838">
        <v>89070</v>
      </c>
      <c r="C23" s="1839">
        <v>6302</v>
      </c>
      <c r="D23" s="1839"/>
      <c r="E23" s="1839">
        <v>82768</v>
      </c>
      <c r="F23" s="1839"/>
      <c r="G23" s="1839">
        <v>9272</v>
      </c>
      <c r="H23" s="1839"/>
      <c r="I23" s="1839">
        <v>1299</v>
      </c>
      <c r="J23" s="1839"/>
      <c r="K23" s="1839">
        <v>7973</v>
      </c>
      <c r="L23" s="30"/>
      <c r="M23" s="363">
        <v>6082.2087566097935</v>
      </c>
      <c r="N23" s="1839"/>
      <c r="O23" s="1842">
        <v>5150.7633553013529</v>
      </c>
      <c r="P23" s="1842"/>
      <c r="Q23" s="1842">
        <v>11233</v>
      </c>
      <c r="R23" s="1843"/>
    </row>
    <row r="24" spans="1:20" ht="12.75" customHeight="1" x14ac:dyDescent="0.2">
      <c r="A24" s="861"/>
      <c r="B24" s="695"/>
      <c r="C24" s="1844"/>
      <c r="D24" s="1845"/>
      <c r="E24" s="1844"/>
      <c r="F24" s="1845"/>
      <c r="G24" s="1844"/>
      <c r="H24" s="1844"/>
      <c r="I24" s="1844"/>
      <c r="J24" s="1844"/>
      <c r="K24" s="1844"/>
      <c r="L24" s="156"/>
      <c r="M24" s="1855"/>
      <c r="N24" s="1844"/>
      <c r="O24" s="1848"/>
      <c r="P24" s="1848"/>
      <c r="Q24" s="1848"/>
      <c r="R24" s="1849"/>
    </row>
    <row r="25" spans="1:20" ht="12.75" customHeight="1" x14ac:dyDescent="0.2">
      <c r="A25" s="41"/>
      <c r="B25" s="41"/>
      <c r="C25" s="1839"/>
      <c r="D25" s="1839"/>
      <c r="E25" s="1839"/>
      <c r="F25" s="1839"/>
      <c r="G25" s="1839"/>
      <c r="H25" s="1839"/>
      <c r="I25" s="1839"/>
      <c r="J25" s="1839"/>
      <c r="K25" s="1839"/>
      <c r="L25" s="1857"/>
      <c r="M25" s="1858"/>
      <c r="N25" s="4"/>
      <c r="O25" s="1859"/>
      <c r="P25" s="1859"/>
      <c r="Q25" s="1859"/>
      <c r="R25" s="1859"/>
    </row>
    <row r="26" spans="1:20" ht="14.25" x14ac:dyDescent="0.2">
      <c r="C26" s="2035" t="s">
        <v>792</v>
      </c>
      <c r="D26" s="2035"/>
      <c r="E26" s="2035"/>
      <c r="F26" s="2035"/>
      <c r="G26" s="2035"/>
      <c r="H26" s="914"/>
      <c r="I26" s="914"/>
      <c r="J26" s="914"/>
      <c r="K26" s="914"/>
      <c r="L26" s="1860"/>
      <c r="M26" s="1861"/>
      <c r="N26" s="1861"/>
      <c r="O26" s="1861"/>
      <c r="P26" s="1861"/>
      <c r="Q26" s="1861"/>
      <c r="R26" s="1861"/>
      <c r="S26" s="1858"/>
    </row>
    <row r="27" spans="1:20" x14ac:dyDescent="0.2">
      <c r="A27" s="41"/>
      <c r="C27" s="25" t="s">
        <v>734</v>
      </c>
      <c r="D27" s="4"/>
      <c r="E27" s="25" t="s">
        <v>734</v>
      </c>
      <c r="F27" s="1862"/>
      <c r="G27" s="1863" t="s">
        <v>793</v>
      </c>
      <c r="H27" s="1863"/>
      <c r="I27" s="1863"/>
      <c r="J27" s="1860"/>
      <c r="K27" s="1858"/>
      <c r="M27" s="1"/>
      <c r="R27" s="1864"/>
      <c r="S27" s="1858"/>
      <c r="T27" s="1865"/>
    </row>
    <row r="28" spans="1:20" ht="14.25" x14ac:dyDescent="0.2">
      <c r="A28" s="41" t="s">
        <v>895</v>
      </c>
      <c r="C28" s="25" t="s">
        <v>794</v>
      </c>
      <c r="D28" s="4"/>
      <c r="E28" s="25" t="s">
        <v>795</v>
      </c>
      <c r="F28" s="1862"/>
      <c r="G28" s="1863" t="s">
        <v>796</v>
      </c>
      <c r="H28" s="1863"/>
      <c r="I28" s="1863"/>
      <c r="J28" s="1861"/>
      <c r="K28" s="1863"/>
      <c r="M28" s="1"/>
      <c r="R28" s="1864"/>
      <c r="S28" s="1861"/>
      <c r="T28" s="1865"/>
    </row>
    <row r="29" spans="1:20" ht="5.25" customHeight="1" x14ac:dyDescent="0.2">
      <c r="A29" s="1866"/>
      <c r="C29" s="4"/>
      <c r="D29" s="4"/>
      <c r="E29" s="1867"/>
      <c r="F29" s="1862"/>
      <c r="G29" s="1867"/>
      <c r="H29" s="1867"/>
      <c r="I29" s="1867"/>
      <c r="J29" s="141"/>
      <c r="K29" s="1863"/>
      <c r="M29" s="1"/>
      <c r="R29" s="1864"/>
      <c r="S29" s="1861"/>
      <c r="T29" s="1865"/>
    </row>
    <row r="30" spans="1:20" x14ac:dyDescent="0.2">
      <c r="A30" s="214" t="s">
        <v>23</v>
      </c>
      <c r="B30" s="276"/>
      <c r="C30" s="1868"/>
      <c r="D30" s="1868"/>
      <c r="E30" s="1869"/>
      <c r="F30" s="1870"/>
      <c r="G30" s="1871"/>
      <c r="H30" s="1867"/>
      <c r="I30" s="1867"/>
      <c r="J30" s="141"/>
      <c r="K30" s="141"/>
      <c r="M30" s="1"/>
      <c r="R30" s="1864"/>
      <c r="S30" s="1861"/>
      <c r="T30" s="1865"/>
    </row>
    <row r="31" spans="1:20" x14ac:dyDescent="0.2">
      <c r="A31" s="173" t="s">
        <v>797</v>
      </c>
      <c r="C31" s="141">
        <v>37309</v>
      </c>
      <c r="D31" s="363"/>
      <c r="E31" s="141">
        <v>30180</v>
      </c>
      <c r="F31" s="363"/>
      <c r="G31" s="561">
        <v>7319</v>
      </c>
      <c r="H31" s="141"/>
      <c r="I31" s="141"/>
      <c r="J31" s="1861"/>
      <c r="K31" s="1858"/>
      <c r="M31" s="1"/>
      <c r="R31" s="1864"/>
      <c r="S31" s="1861"/>
      <c r="T31" s="1865"/>
    </row>
    <row r="32" spans="1:20" ht="13.5" customHeight="1" x14ac:dyDescent="0.2">
      <c r="A32" s="173" t="s">
        <v>798</v>
      </c>
      <c r="B32" s="49"/>
      <c r="C32" s="1872">
        <v>480</v>
      </c>
      <c r="D32" s="1873"/>
      <c r="E32" s="1872">
        <v>379</v>
      </c>
      <c r="F32" s="1873"/>
      <c r="G32" s="1874">
        <v>109</v>
      </c>
      <c r="H32" s="1872"/>
      <c r="I32" s="1872"/>
      <c r="J32" s="1875"/>
      <c r="K32" s="1858"/>
      <c r="M32" s="1"/>
      <c r="R32" s="1864"/>
      <c r="S32" s="1861"/>
      <c r="T32" s="1865"/>
    </row>
    <row r="33" spans="1:20" x14ac:dyDescent="0.2">
      <c r="A33" s="173" t="s">
        <v>799</v>
      </c>
      <c r="C33" s="141">
        <v>5539</v>
      </c>
      <c r="D33" s="141"/>
      <c r="E33" s="141">
        <v>6400</v>
      </c>
      <c r="F33" s="564"/>
      <c r="G33" s="561">
        <v>466</v>
      </c>
      <c r="H33" s="141"/>
      <c r="I33" s="141"/>
      <c r="J33" s="1861"/>
      <c r="K33" s="1858"/>
      <c r="M33" s="1"/>
      <c r="R33" s="1864"/>
      <c r="S33" s="1861"/>
      <c r="T33" s="1865"/>
    </row>
    <row r="34" spans="1:20" x14ac:dyDescent="0.2">
      <c r="A34" s="302"/>
      <c r="B34" s="155"/>
      <c r="C34" s="690">
        <v>43328</v>
      </c>
      <c r="D34" s="365"/>
      <c r="E34" s="690">
        <v>36959</v>
      </c>
      <c r="F34" s="365"/>
      <c r="G34" s="691">
        <v>7894</v>
      </c>
      <c r="H34" s="1839"/>
      <c r="I34" s="1839"/>
      <c r="J34" s="1861"/>
      <c r="K34" s="1858"/>
      <c r="M34" s="1"/>
      <c r="R34" s="1864"/>
      <c r="S34" s="1861"/>
      <c r="T34" s="1865"/>
    </row>
    <row r="35" spans="1:20" ht="5.25" customHeight="1" x14ac:dyDescent="0.2">
      <c r="C35" s="363">
        <v>0</v>
      </c>
      <c r="D35" s="363"/>
      <c r="E35" s="363">
        <v>0</v>
      </c>
      <c r="F35" s="363"/>
      <c r="G35" s="363">
        <v>0</v>
      </c>
      <c r="H35" s="4"/>
      <c r="I35" s="4"/>
      <c r="J35" s="1861"/>
      <c r="K35" s="1858"/>
      <c r="M35" s="1"/>
      <c r="R35" s="1864"/>
      <c r="S35" s="1861"/>
      <c r="T35" s="1865"/>
    </row>
    <row r="36" spans="1:20" x14ac:dyDescent="0.2">
      <c r="A36" s="214" t="s">
        <v>741</v>
      </c>
      <c r="B36" s="276"/>
      <c r="C36" s="361"/>
      <c r="D36" s="361"/>
      <c r="E36" s="1876"/>
      <c r="F36" s="361"/>
      <c r="G36" s="1877"/>
      <c r="H36" s="1867"/>
      <c r="I36" s="1867"/>
      <c r="J36" s="1861"/>
      <c r="K36" s="1858"/>
      <c r="M36" s="1"/>
      <c r="R36" s="1864"/>
      <c r="S36" s="1861"/>
      <c r="T36" s="1865"/>
    </row>
    <row r="37" spans="1:20" x14ac:dyDescent="0.2">
      <c r="A37" s="173" t="s">
        <v>797</v>
      </c>
      <c r="C37" s="141">
        <v>12045</v>
      </c>
      <c r="D37" s="363"/>
      <c r="E37" s="141">
        <v>10712</v>
      </c>
      <c r="F37" s="363"/>
      <c r="G37" s="561">
        <v>1333</v>
      </c>
      <c r="H37" s="141"/>
      <c r="I37" s="141"/>
      <c r="J37" s="1861"/>
      <c r="K37" s="1858"/>
      <c r="M37" s="1"/>
      <c r="R37" s="1864"/>
      <c r="S37" s="1861"/>
      <c r="T37" s="1865"/>
    </row>
    <row r="38" spans="1:20" x14ac:dyDescent="0.2">
      <c r="A38" s="173" t="s">
        <v>800</v>
      </c>
      <c r="C38" s="141">
        <v>15942</v>
      </c>
      <c r="D38" s="363"/>
      <c r="E38" s="141">
        <v>15895</v>
      </c>
      <c r="F38" s="363"/>
      <c r="G38" s="561">
        <v>47</v>
      </c>
      <c r="H38" s="141"/>
      <c r="I38" s="141"/>
      <c r="J38" s="1861"/>
      <c r="K38" s="1858"/>
      <c r="M38" s="1"/>
      <c r="R38" s="1864"/>
      <c r="S38" s="1861"/>
      <c r="T38" s="1865"/>
    </row>
    <row r="39" spans="1:20" x14ac:dyDescent="0.2">
      <c r="A39" s="173" t="s">
        <v>799</v>
      </c>
      <c r="C39" s="141">
        <v>1866</v>
      </c>
      <c r="D39" s="141"/>
      <c r="E39" s="141">
        <v>7983</v>
      </c>
      <c r="F39" s="141"/>
      <c r="G39" s="561">
        <v>71</v>
      </c>
      <c r="H39" s="141"/>
      <c r="I39" s="141"/>
      <c r="J39" s="1861"/>
      <c r="K39" s="1858"/>
      <c r="M39" s="1"/>
      <c r="R39" s="1864"/>
      <c r="S39" s="1861"/>
      <c r="T39" s="1865"/>
    </row>
    <row r="40" spans="1:20" x14ac:dyDescent="0.2">
      <c r="A40" s="302"/>
      <c r="B40" s="155"/>
      <c r="C40" s="690">
        <v>29853</v>
      </c>
      <c r="D40" s="365"/>
      <c r="E40" s="690">
        <v>34590</v>
      </c>
      <c r="F40" s="365"/>
      <c r="G40" s="691">
        <v>1451</v>
      </c>
      <c r="H40" s="1839"/>
      <c r="I40" s="1839"/>
      <c r="J40" s="1861"/>
      <c r="K40" s="1858"/>
      <c r="M40" s="1"/>
      <c r="R40" s="1864"/>
      <c r="S40" s="1861"/>
      <c r="T40" s="1865"/>
    </row>
    <row r="41" spans="1:20" ht="4.5" customHeight="1" x14ac:dyDescent="0.2">
      <c r="C41" s="363">
        <v>0</v>
      </c>
      <c r="D41" s="365"/>
      <c r="E41" s="1878">
        <v>0</v>
      </c>
      <c r="F41" s="363"/>
      <c r="G41" s="1878">
        <v>0</v>
      </c>
      <c r="H41" s="1867"/>
      <c r="I41" s="1867"/>
      <c r="J41" s="1861"/>
      <c r="K41" s="1858"/>
      <c r="M41" s="1"/>
      <c r="R41" s="1864"/>
      <c r="S41" s="1861"/>
      <c r="T41" s="1865"/>
    </row>
    <row r="42" spans="1:20" x14ac:dyDescent="0.2">
      <c r="A42" s="214" t="s">
        <v>463</v>
      </c>
      <c r="B42" s="276"/>
      <c r="C42" s="361"/>
      <c r="D42" s="361"/>
      <c r="E42" s="1876"/>
      <c r="F42" s="361"/>
      <c r="G42" s="1877"/>
      <c r="H42" s="1867"/>
      <c r="I42" s="1867"/>
      <c r="J42" s="1861"/>
      <c r="K42" s="1858"/>
      <c r="L42" s="1858"/>
      <c r="M42" s="1"/>
      <c r="R42" s="1864"/>
      <c r="S42" s="1861"/>
      <c r="T42" s="1865"/>
    </row>
    <row r="43" spans="1:20" x14ac:dyDescent="0.2">
      <c r="A43" s="173" t="s">
        <v>797</v>
      </c>
      <c r="C43" s="141">
        <v>3365</v>
      </c>
      <c r="D43" s="363"/>
      <c r="E43" s="141">
        <v>3219</v>
      </c>
      <c r="F43" s="363"/>
      <c r="G43" s="561">
        <v>165</v>
      </c>
      <c r="H43" s="141"/>
      <c r="I43" s="141"/>
      <c r="J43" s="1861"/>
      <c r="K43" s="1858"/>
      <c r="L43" s="1858"/>
      <c r="M43" s="1"/>
      <c r="R43" s="1864"/>
      <c r="S43" s="1861"/>
      <c r="T43" s="1865"/>
    </row>
    <row r="44" spans="1:20" x14ac:dyDescent="0.2">
      <c r="A44" s="173" t="s">
        <v>800</v>
      </c>
      <c r="C44" s="141">
        <v>471</v>
      </c>
      <c r="D44" s="363"/>
      <c r="E44" s="141">
        <v>537</v>
      </c>
      <c r="F44" s="363"/>
      <c r="G44" s="561">
        <v>4</v>
      </c>
      <c r="H44" s="141"/>
      <c r="I44" s="141"/>
      <c r="J44" s="1861"/>
      <c r="K44" s="1861"/>
      <c r="L44" s="1861"/>
      <c r="M44" s="1861"/>
      <c r="N44" s="1861"/>
      <c r="O44" s="1861"/>
      <c r="P44" s="1861"/>
      <c r="Q44" s="1861"/>
      <c r="R44" s="1858"/>
    </row>
    <row r="45" spans="1:20" x14ac:dyDescent="0.2">
      <c r="A45" s="173" t="s">
        <v>799</v>
      </c>
      <c r="C45" s="141">
        <v>861</v>
      </c>
      <c r="D45" s="363"/>
      <c r="E45" s="141">
        <v>852</v>
      </c>
      <c r="F45" s="363"/>
      <c r="G45" s="561">
        <v>24</v>
      </c>
      <c r="H45" s="141"/>
      <c r="I45" s="141"/>
      <c r="J45" s="1861"/>
      <c r="K45" s="1861"/>
      <c r="L45" s="1861"/>
      <c r="M45" s="1861"/>
      <c r="N45" s="1861"/>
      <c r="O45" s="1861"/>
      <c r="P45" s="1861"/>
      <c r="Q45" s="1861"/>
      <c r="R45" s="141"/>
    </row>
    <row r="46" spans="1:20" x14ac:dyDescent="0.2">
      <c r="A46" s="302"/>
      <c r="B46" s="155"/>
      <c r="C46" s="690">
        <v>4697</v>
      </c>
      <c r="D46" s="365"/>
      <c r="E46" s="690">
        <v>4608</v>
      </c>
      <c r="F46" s="365"/>
      <c r="G46" s="691">
        <v>193</v>
      </c>
      <c r="H46" s="1839"/>
      <c r="I46" s="1839"/>
      <c r="J46" s="1861"/>
      <c r="K46" s="1861"/>
      <c r="L46" s="1861"/>
      <c r="M46" s="1861"/>
      <c r="N46" s="1861"/>
      <c r="O46" s="1861"/>
      <c r="P46" s="1861"/>
      <c r="Q46" s="1861"/>
      <c r="R46" s="141"/>
    </row>
    <row r="47" spans="1:20" ht="12.75" customHeight="1" x14ac:dyDescent="0.2">
      <c r="C47" s="363">
        <v>0</v>
      </c>
      <c r="D47" s="363"/>
      <c r="E47" s="1878">
        <v>0</v>
      </c>
      <c r="F47" s="363"/>
      <c r="G47" s="1878">
        <v>0</v>
      </c>
      <c r="H47" s="1867"/>
      <c r="I47" s="1867"/>
      <c r="J47" s="1861"/>
      <c r="K47" s="1861"/>
      <c r="L47" s="1861"/>
      <c r="M47" s="1861"/>
      <c r="N47" s="1861"/>
      <c r="O47" s="1861"/>
      <c r="P47" s="1861"/>
      <c r="Q47" s="1861"/>
      <c r="R47" s="141"/>
    </row>
    <row r="48" spans="1:20" x14ac:dyDescent="0.2">
      <c r="A48" s="230" t="s">
        <v>801</v>
      </c>
      <c r="B48" s="231"/>
      <c r="C48" s="690">
        <v>3158</v>
      </c>
      <c r="D48" s="365"/>
      <c r="E48" s="690">
        <v>3436</v>
      </c>
      <c r="F48" s="365"/>
      <c r="G48" s="691">
        <v>213</v>
      </c>
      <c r="H48" s="1839"/>
      <c r="I48" s="1839"/>
      <c r="J48" s="1861"/>
      <c r="K48" s="1861"/>
      <c r="L48" s="1861"/>
      <c r="M48" s="1861"/>
      <c r="N48" s="1861"/>
      <c r="O48" s="1861"/>
      <c r="P48" s="1861"/>
      <c r="Q48" s="1861"/>
      <c r="R48" s="141"/>
    </row>
    <row r="49" spans="1:23" x14ac:dyDescent="0.2">
      <c r="A49" s="1861"/>
      <c r="B49" s="1861"/>
      <c r="C49" s="1861"/>
      <c r="D49" s="1861"/>
      <c r="E49" s="1861"/>
      <c r="F49" s="1861"/>
      <c r="G49" s="1861"/>
      <c r="H49" s="1861"/>
      <c r="I49" s="1861"/>
      <c r="J49" s="1861"/>
      <c r="K49" s="1861"/>
      <c r="L49" s="1861"/>
      <c r="M49" s="1861"/>
      <c r="N49" s="1861"/>
      <c r="O49" s="1861"/>
      <c r="P49" s="1861"/>
      <c r="Q49" s="1861"/>
      <c r="R49" s="1861"/>
    </row>
    <row r="50" spans="1:23" ht="6" customHeight="1" x14ac:dyDescent="0.2">
      <c r="E50" s="1867"/>
      <c r="F50" s="1862"/>
      <c r="G50" s="1867"/>
      <c r="H50" s="1867"/>
      <c r="I50" s="1867"/>
      <c r="J50" s="1867"/>
      <c r="K50" s="1867"/>
      <c r="L50" s="1861"/>
      <c r="M50" s="1861"/>
      <c r="N50" s="1859"/>
      <c r="O50" s="1859"/>
      <c r="P50" s="1859"/>
      <c r="Q50" s="1859"/>
      <c r="R50" s="1859"/>
    </row>
    <row r="51" spans="1:23" ht="2.25" customHeight="1" x14ac:dyDescent="0.2">
      <c r="E51" s="1867"/>
      <c r="F51" s="1862"/>
      <c r="G51" s="1867"/>
      <c r="H51" s="1867"/>
      <c r="I51" s="1867"/>
      <c r="J51" s="1867"/>
      <c r="K51" s="1867"/>
      <c r="L51" s="1861"/>
      <c r="M51" s="1858"/>
      <c r="N51" s="1859"/>
      <c r="O51" s="1859"/>
      <c r="P51" s="1859"/>
      <c r="Q51" s="1859"/>
      <c r="R51" s="1859"/>
    </row>
    <row r="52" spans="1:23" s="311" customFormat="1" ht="14.25" customHeight="1" x14ac:dyDescent="0.2">
      <c r="A52" s="1" t="s">
        <v>802</v>
      </c>
      <c r="B52" s="1"/>
      <c r="C52" s="1"/>
      <c r="D52" s="1"/>
      <c r="E52" s="1867"/>
      <c r="F52" s="1862"/>
      <c r="G52" s="1867"/>
      <c r="H52" s="1867"/>
      <c r="I52" s="1867"/>
      <c r="J52" s="1861"/>
      <c r="K52" s="1858"/>
      <c r="L52" s="1861"/>
      <c r="M52" s="1859"/>
      <c r="N52" s="1859"/>
      <c r="O52" s="1859"/>
      <c r="P52" s="1859"/>
      <c r="Q52" s="141"/>
      <c r="R52" s="1879"/>
      <c r="U52" s="575"/>
    </row>
    <row r="53" spans="1:23" s="311" customFormat="1" ht="15" customHeight="1" x14ac:dyDescent="0.2">
      <c r="A53" s="1" t="s">
        <v>803</v>
      </c>
      <c r="B53" s="336"/>
      <c r="C53" s="336"/>
      <c r="D53" s="336"/>
      <c r="E53" s="1879"/>
      <c r="F53" s="1879"/>
      <c r="G53" s="1879"/>
      <c r="H53" s="1879"/>
      <c r="I53" s="1879"/>
      <c r="J53" s="1879"/>
      <c r="K53" s="1880"/>
      <c r="L53" s="1879"/>
      <c r="M53" s="1879"/>
      <c r="N53" s="1879"/>
      <c r="O53" s="1879"/>
      <c r="P53" s="1879"/>
      <c r="Q53" s="426"/>
      <c r="R53" s="1879"/>
      <c r="U53" s="575"/>
    </row>
    <row r="54" spans="1:23" s="311" customFormat="1" ht="14.25" customHeight="1" x14ac:dyDescent="0.2">
      <c r="A54" s="1" t="s">
        <v>804</v>
      </c>
      <c r="B54" s="336"/>
      <c r="C54" s="336"/>
      <c r="D54" s="336"/>
      <c r="E54" s="1879"/>
      <c r="F54" s="1879"/>
      <c r="G54" s="1879"/>
      <c r="H54" s="1879"/>
      <c r="I54" s="1879"/>
      <c r="J54" s="1879"/>
      <c r="K54" s="1880"/>
      <c r="L54" s="1879"/>
      <c r="M54" s="1879"/>
      <c r="N54" s="1879"/>
      <c r="O54" s="1879"/>
      <c r="P54" s="1879"/>
      <c r="Q54" s="426"/>
      <c r="R54" s="1879"/>
      <c r="U54" s="575"/>
    </row>
    <row r="55" spans="1:23" s="311" customFormat="1" ht="14.25" customHeight="1" x14ac:dyDescent="0.2">
      <c r="A55" s="1" t="s">
        <v>805</v>
      </c>
      <c r="B55" s="336"/>
      <c r="C55" s="336"/>
      <c r="D55" s="336"/>
      <c r="E55" s="1879"/>
      <c r="F55" s="1879"/>
      <c r="G55" s="1879"/>
      <c r="H55" s="1879"/>
      <c r="I55" s="1879"/>
      <c r="J55" s="1879"/>
      <c r="K55" s="1880"/>
      <c r="L55" s="1879"/>
      <c r="M55" s="1879"/>
      <c r="N55" s="1879"/>
      <c r="O55" s="1879"/>
      <c r="P55" s="1879"/>
      <c r="Q55" s="426"/>
      <c r="R55" s="1879"/>
      <c r="U55" s="575"/>
    </row>
    <row r="56" spans="1:23" s="311" customFormat="1" ht="14.25" customHeight="1" x14ac:dyDescent="0.2">
      <c r="A56" s="1" t="s">
        <v>806</v>
      </c>
      <c r="B56" s="336"/>
      <c r="C56" s="336"/>
      <c r="D56" s="336"/>
      <c r="E56" s="1879"/>
      <c r="F56" s="1879"/>
      <c r="G56" s="1879"/>
      <c r="H56" s="1879"/>
      <c r="I56" s="1879"/>
      <c r="J56" s="1879"/>
      <c r="K56" s="1880"/>
      <c r="L56" s="1879"/>
      <c r="M56" s="1879"/>
      <c r="N56" s="1879"/>
      <c r="O56" s="1879"/>
      <c r="P56" s="1879"/>
      <c r="Q56" s="426"/>
      <c r="R56" s="1879"/>
      <c r="U56" s="575"/>
    </row>
    <row r="57" spans="1:23" s="311" customFormat="1" ht="14.25" customHeight="1" x14ac:dyDescent="0.2">
      <c r="A57" s="1" t="s">
        <v>807</v>
      </c>
      <c r="B57" s="336"/>
      <c r="C57" s="336"/>
      <c r="D57" s="336"/>
      <c r="E57" s="1879"/>
      <c r="F57" s="1879"/>
      <c r="G57" s="1879"/>
      <c r="H57" s="1879"/>
      <c r="I57" s="1879"/>
      <c r="J57" s="1879"/>
      <c r="K57" s="1880"/>
      <c r="L57" s="1879"/>
      <c r="M57" s="1879"/>
      <c r="N57" s="1879"/>
      <c r="O57" s="1879"/>
      <c r="P57" s="1879"/>
      <c r="Q57" s="426"/>
      <c r="R57" s="1879"/>
      <c r="U57" s="575"/>
    </row>
    <row r="58" spans="1:23" s="311" customFormat="1" ht="14.25" customHeight="1" x14ac:dyDescent="0.15">
      <c r="A58" s="779" t="s">
        <v>808</v>
      </c>
      <c r="B58" s="336"/>
      <c r="C58" s="336"/>
      <c r="D58" s="336"/>
      <c r="E58" s="1879"/>
      <c r="F58" s="1879"/>
      <c r="G58" s="1879"/>
      <c r="H58" s="1879"/>
      <c r="I58" s="1879"/>
      <c r="J58" s="1879"/>
      <c r="K58" s="1880"/>
      <c r="L58" s="1879"/>
      <c r="M58" s="1879"/>
      <c r="N58" s="1879"/>
      <c r="O58" s="1879"/>
      <c r="P58" s="1879"/>
      <c r="Q58" s="426"/>
      <c r="R58" s="1879"/>
      <c r="U58" s="575"/>
    </row>
    <row r="59" spans="1:23" s="311" customFormat="1" ht="8.25" customHeight="1" x14ac:dyDescent="0.2">
      <c r="A59" s="1"/>
      <c r="B59" s="336"/>
      <c r="C59" s="336"/>
      <c r="D59" s="336"/>
      <c r="E59" s="1879"/>
      <c r="F59" s="1879"/>
      <c r="G59" s="1879"/>
      <c r="H59" s="1879"/>
      <c r="I59" s="1879"/>
      <c r="J59" s="1879"/>
      <c r="K59" s="1880"/>
      <c r="L59" s="1879"/>
      <c r="M59" s="1879"/>
      <c r="N59" s="1879"/>
      <c r="O59" s="1879"/>
      <c r="P59" s="1879"/>
      <c r="Q59" s="426"/>
      <c r="R59" s="1879"/>
      <c r="U59" s="575"/>
    </row>
    <row r="60" spans="1:23" s="311" customFormat="1" ht="8.25" customHeight="1" x14ac:dyDescent="0.2">
      <c r="A60" s="1"/>
      <c r="B60" s="336"/>
      <c r="C60" s="336"/>
      <c r="D60" s="336"/>
      <c r="E60" s="1879"/>
      <c r="F60" s="1879"/>
      <c r="G60" s="1879"/>
      <c r="H60" s="1879"/>
      <c r="I60" s="1879"/>
      <c r="J60" s="1879"/>
      <c r="K60" s="1880"/>
      <c r="L60" s="1879"/>
      <c r="M60" s="1879"/>
      <c r="N60" s="1879"/>
      <c r="O60" s="1879"/>
      <c r="P60" s="1879"/>
      <c r="Q60" s="426"/>
      <c r="R60" s="1879"/>
      <c r="U60" s="575"/>
    </row>
    <row r="61" spans="1:23" s="311" customFormat="1" ht="13.5" customHeight="1" x14ac:dyDescent="0.2">
      <c r="A61" s="1" t="s">
        <v>809</v>
      </c>
      <c r="B61" s="336"/>
      <c r="C61" s="336"/>
      <c r="D61" s="336"/>
      <c r="E61" s="1879"/>
      <c r="F61" s="1879"/>
      <c r="G61" s="1879"/>
      <c r="H61" s="1879"/>
      <c r="I61" s="1879"/>
      <c r="J61" s="1879"/>
      <c r="K61" s="1880"/>
      <c r="L61" s="1879"/>
      <c r="M61" s="1879"/>
      <c r="N61" s="1879"/>
      <c r="O61" s="1879"/>
      <c r="P61" s="1879"/>
      <c r="Q61" s="426"/>
      <c r="R61" s="1879"/>
      <c r="U61" s="575"/>
    </row>
    <row r="62" spans="1:23" s="311" customFormat="1" ht="13.5" customHeight="1" x14ac:dyDescent="0.2">
      <c r="A62" s="1" t="s">
        <v>810</v>
      </c>
      <c r="B62" s="336"/>
      <c r="C62" s="336"/>
      <c r="D62" s="336"/>
      <c r="E62" s="1879"/>
      <c r="F62" s="1879"/>
      <c r="G62" s="1879"/>
      <c r="H62" s="1879"/>
      <c r="I62" s="1879"/>
      <c r="J62" s="1879"/>
      <c r="K62" s="1880"/>
      <c r="L62" s="1879"/>
      <c r="M62" s="1879"/>
      <c r="N62" s="1879"/>
      <c r="O62" s="1879"/>
      <c r="P62" s="1879"/>
      <c r="Q62" s="426"/>
      <c r="R62" s="1879"/>
      <c r="U62" s="575"/>
      <c r="W62" s="311" t="s">
        <v>52</v>
      </c>
    </row>
    <row r="63" spans="1:23" s="311" customFormat="1" ht="5.25" customHeight="1" x14ac:dyDescent="0.2">
      <c r="A63" s="1"/>
      <c r="B63" s="403"/>
      <c r="C63" s="403"/>
      <c r="D63" s="403"/>
      <c r="E63" s="1879"/>
      <c r="F63" s="1879"/>
      <c r="G63" s="1879"/>
      <c r="H63" s="1879"/>
      <c r="I63" s="1879"/>
      <c r="J63" s="1879"/>
      <c r="K63" s="1880"/>
      <c r="L63" s="1879"/>
      <c r="M63" s="1879"/>
      <c r="N63" s="1879"/>
      <c r="O63" s="1879"/>
      <c r="P63" s="1879"/>
      <c r="Q63" s="426"/>
      <c r="R63" s="1879"/>
      <c r="U63" s="575"/>
    </row>
    <row r="64" spans="1:23" s="311" customFormat="1" ht="13.5" customHeight="1" x14ac:dyDescent="0.2">
      <c r="A64" s="1" t="s">
        <v>811</v>
      </c>
      <c r="B64" s="336"/>
      <c r="C64" s="336"/>
      <c r="D64" s="336"/>
      <c r="E64" s="1879"/>
      <c r="F64" s="1879"/>
      <c r="G64" s="1879"/>
      <c r="H64" s="1879"/>
      <c r="I64" s="1879"/>
      <c r="J64" s="1879"/>
      <c r="K64" s="1880"/>
      <c r="L64" s="1879"/>
      <c r="M64" s="1879"/>
      <c r="N64" s="1879"/>
      <c r="O64" s="1879"/>
      <c r="P64" s="1879"/>
      <c r="Q64" s="426"/>
      <c r="U64" s="575"/>
    </row>
    <row r="65" spans="1:21" s="311" customFormat="1" ht="13.5" customHeight="1" x14ac:dyDescent="0.2">
      <c r="A65" s="1" t="s">
        <v>812</v>
      </c>
      <c r="B65" s="403"/>
      <c r="C65" s="403"/>
      <c r="D65" s="403"/>
      <c r="E65" s="1879"/>
      <c r="F65" s="1879"/>
      <c r="G65" s="1879"/>
      <c r="H65" s="1879"/>
      <c r="I65" s="1879"/>
      <c r="J65" s="1879"/>
      <c r="K65" s="1880"/>
      <c r="L65" s="1879"/>
      <c r="M65" s="1879"/>
      <c r="N65" s="1879"/>
      <c r="O65" s="1879"/>
      <c r="P65" s="1879"/>
      <c r="Q65" s="426"/>
      <c r="R65" s="1881"/>
      <c r="U65" s="575"/>
    </row>
    <row r="66" spans="1:21" s="311" customFormat="1" ht="13.5" customHeight="1" x14ac:dyDescent="0.2">
      <c r="A66" s="1"/>
      <c r="B66" s="403"/>
      <c r="C66" s="403"/>
      <c r="D66" s="403"/>
      <c r="E66" s="1879"/>
      <c r="F66" s="1879"/>
      <c r="G66" s="1879"/>
      <c r="H66" s="1879"/>
      <c r="I66" s="1879"/>
      <c r="J66" s="1879"/>
      <c r="K66" s="1880"/>
      <c r="L66" s="1879"/>
      <c r="M66" s="1879"/>
      <c r="N66" s="1879"/>
      <c r="O66" s="1879"/>
      <c r="P66" s="1879"/>
      <c r="Q66" s="426"/>
      <c r="R66" s="1881"/>
      <c r="U66" s="575"/>
    </row>
    <row r="67" spans="1:21" s="311" customFormat="1" ht="13.5" customHeight="1" x14ac:dyDescent="0.2">
      <c r="A67" s="1"/>
      <c r="B67" s="403"/>
      <c r="C67" s="403"/>
      <c r="D67" s="403"/>
      <c r="E67" s="1879"/>
      <c r="F67" s="1879"/>
      <c r="G67" s="1879"/>
      <c r="H67" s="1879"/>
      <c r="I67" s="1879"/>
      <c r="J67" s="1879"/>
      <c r="K67" s="1880"/>
      <c r="L67" s="1879"/>
      <c r="M67" s="1879"/>
      <c r="N67" s="1879"/>
      <c r="O67" s="1879"/>
      <c r="P67" s="1879"/>
      <c r="Q67" s="426"/>
      <c r="R67" s="1881"/>
      <c r="U67" s="575"/>
    </row>
    <row r="68" spans="1:21" s="311" customFormat="1" ht="13.5" customHeight="1" x14ac:dyDescent="0.2">
      <c r="A68" s="1"/>
      <c r="B68" s="403"/>
      <c r="C68" s="403"/>
      <c r="D68" s="403"/>
      <c r="E68" s="1879"/>
      <c r="F68" s="1879"/>
      <c r="G68" s="1879"/>
      <c r="H68" s="1879"/>
      <c r="I68" s="1879"/>
      <c r="J68" s="1879"/>
      <c r="K68" s="1880"/>
      <c r="L68" s="1879"/>
      <c r="M68" s="1879"/>
      <c r="N68" s="1879"/>
      <c r="O68" s="1879"/>
      <c r="P68" s="1879"/>
      <c r="Q68" s="426"/>
      <c r="R68" s="1881"/>
      <c r="U68" s="575"/>
    </row>
    <row r="69" spans="1:21" s="311" customFormat="1" ht="13.5" customHeight="1" x14ac:dyDescent="0.2">
      <c r="A69" s="1"/>
      <c r="B69" s="403"/>
      <c r="C69" s="403"/>
      <c r="D69" s="403"/>
      <c r="E69" s="1879"/>
      <c r="F69" s="1879"/>
      <c r="G69" s="1879"/>
      <c r="H69" s="1879"/>
      <c r="I69" s="1879"/>
      <c r="J69" s="1879"/>
      <c r="K69" s="1880"/>
      <c r="L69" s="1879"/>
      <c r="M69" s="1879"/>
      <c r="N69" s="1879"/>
      <c r="O69" s="1879"/>
      <c r="P69" s="1879"/>
      <c r="Q69" s="426"/>
      <c r="R69" s="1881"/>
      <c r="U69" s="575"/>
    </row>
    <row r="70" spans="1:21" s="311" customFormat="1" ht="13.5" customHeight="1" x14ac:dyDescent="0.2">
      <c r="A70" s="1"/>
      <c r="B70" s="403"/>
      <c r="C70" s="403"/>
      <c r="D70" s="403"/>
      <c r="E70" s="1879"/>
      <c r="F70" s="1879"/>
      <c r="G70" s="1879"/>
      <c r="H70" s="1879"/>
      <c r="I70" s="1879"/>
      <c r="J70" s="1879"/>
      <c r="K70" s="1880"/>
      <c r="L70" s="1879"/>
      <c r="M70" s="1879"/>
      <c r="N70" s="1879"/>
      <c r="O70" s="1879"/>
      <c r="P70" s="1879"/>
      <c r="Q70" s="426"/>
      <c r="R70" s="1881"/>
      <c r="U70" s="575"/>
    </row>
    <row r="71" spans="1:21" x14ac:dyDescent="0.2">
      <c r="M71" s="1"/>
    </row>
    <row r="72" spans="1:21" x14ac:dyDescent="0.2">
      <c r="M72" s="1"/>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30&amp;RACTUARIAL LIABILITIES INFORMATION - VARIABLE ANNUITY AND SEGREGATED FUND GUARANTEES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5D8B2-85A4-4B62-A6BE-85B7D997E92D}">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1885" customWidth="1"/>
    <col min="2" max="3" width="9.140625" style="1885"/>
    <col min="4" max="4" width="5.85546875" style="1885" customWidth="1"/>
    <col min="5" max="5" width="14.42578125" style="1885" customWidth="1"/>
    <col min="6" max="6" width="4.85546875" style="1885" customWidth="1"/>
    <col min="7" max="7" width="11.140625" style="1885" customWidth="1"/>
    <col min="8" max="8" width="6.28515625" style="1885" customWidth="1"/>
    <col min="9" max="9" width="11.140625" style="1885" customWidth="1"/>
    <col min="10" max="10" width="4.7109375" style="1885" customWidth="1"/>
    <col min="11" max="11" width="11.85546875" style="1885" customWidth="1"/>
    <col min="12" max="12" width="5" style="1885" customWidth="1"/>
    <col min="13" max="13" width="9.42578125" style="1885" customWidth="1"/>
    <col min="14" max="14" width="1.7109375" style="1885" customWidth="1"/>
    <col min="15" max="15" width="0.85546875" style="1885" customWidth="1"/>
    <col min="16" max="18" width="14.42578125" style="1885" customWidth="1"/>
    <col min="19" max="19" width="2" style="1885" customWidth="1"/>
    <col min="20" max="20" width="12.7109375" style="1885" customWidth="1"/>
    <col min="21" max="21" width="2" style="1885" customWidth="1"/>
    <col min="22" max="22" width="14.42578125" style="1885" customWidth="1"/>
    <col min="23" max="23" width="1.7109375" style="1885" customWidth="1"/>
    <col min="24" max="24" width="14.42578125" style="1885" customWidth="1"/>
    <col min="25" max="25" width="2.42578125" style="1885" customWidth="1"/>
    <col min="26" max="26" width="14.42578125" style="1885" customWidth="1"/>
    <col min="27" max="27" width="3.7109375" style="1885" customWidth="1"/>
    <col min="28" max="28" width="11.42578125" style="1885" customWidth="1"/>
    <col min="29" max="16384" width="9.140625" style="1885"/>
  </cols>
  <sheetData>
    <row r="1" spans="1:28" x14ac:dyDescent="0.2">
      <c r="A1" s="1882"/>
      <c r="B1" s="1883"/>
      <c r="C1" s="1883"/>
      <c r="D1" s="1883"/>
      <c r="E1" s="1883"/>
      <c r="F1" s="1883"/>
      <c r="G1" s="1883"/>
      <c r="H1" s="1883"/>
      <c r="I1" s="1883"/>
      <c r="J1" s="1883"/>
      <c r="K1" s="1883"/>
      <c r="L1" s="1883"/>
      <c r="M1" s="1883"/>
      <c r="N1" s="1884"/>
    </row>
    <row r="2" spans="1:28" ht="15" x14ac:dyDescent="0.2">
      <c r="A2" s="1886" t="s">
        <v>813</v>
      </c>
      <c r="B2" s="1887"/>
      <c r="C2" s="1887"/>
      <c r="D2" s="1887"/>
      <c r="E2" s="1887"/>
      <c r="F2" s="1887"/>
      <c r="G2" s="1887"/>
      <c r="H2" s="1887"/>
      <c r="I2" s="1887"/>
      <c r="J2" s="1887"/>
      <c r="K2" s="1887"/>
      <c r="L2" s="1887"/>
      <c r="M2" s="1887"/>
      <c r="N2" s="1888"/>
      <c r="O2" s="1887"/>
      <c r="P2" s="1887"/>
      <c r="Q2" s="1887"/>
      <c r="R2" s="1887"/>
      <c r="S2" s="1887"/>
      <c r="T2" s="1887"/>
      <c r="U2" s="1887"/>
      <c r="V2" s="1887"/>
      <c r="W2" s="1887"/>
      <c r="X2" s="1887"/>
      <c r="Y2" s="1887"/>
      <c r="Z2" s="1887"/>
    </row>
    <row r="3" spans="1:28" x14ac:dyDescent="0.2">
      <c r="A3" s="1889" t="s">
        <v>113</v>
      </c>
      <c r="B3" s="1890"/>
      <c r="C3" s="1890"/>
      <c r="D3" s="1890"/>
      <c r="E3" s="1890"/>
      <c r="F3" s="1890"/>
      <c r="G3" s="1890"/>
      <c r="H3" s="1890"/>
      <c r="I3" s="1890"/>
      <c r="J3" s="1890"/>
      <c r="K3" s="1890"/>
      <c r="L3" s="1890"/>
      <c r="M3" s="1890"/>
      <c r="N3" s="1891"/>
      <c r="O3" s="1890"/>
      <c r="P3" s="1890"/>
      <c r="Q3" s="1890"/>
      <c r="R3" s="1890"/>
      <c r="S3" s="1890"/>
      <c r="T3" s="1890"/>
      <c r="U3" s="1890"/>
      <c r="V3" s="1890"/>
      <c r="W3" s="1890"/>
      <c r="X3" s="1890"/>
      <c r="AA3" s="137"/>
      <c r="AB3" s="137"/>
    </row>
    <row r="4" spans="1:28" x14ac:dyDescent="0.2">
      <c r="A4" s="1892"/>
      <c r="B4" s="1887"/>
      <c r="N4" s="1893"/>
      <c r="O4" s="30"/>
      <c r="P4" s="30"/>
      <c r="Q4" s="30"/>
      <c r="R4" s="30"/>
      <c r="S4" s="30"/>
      <c r="T4" s="30"/>
      <c r="U4" s="30"/>
      <c r="V4" s="30"/>
      <c r="W4" s="30"/>
      <c r="X4" s="30"/>
      <c r="Y4" s="30"/>
      <c r="Z4" s="30"/>
    </row>
    <row r="5" spans="1:28" ht="14.25" x14ac:dyDescent="0.2">
      <c r="A5" s="1892"/>
      <c r="B5" s="1887"/>
      <c r="E5" s="30">
        <v>2020</v>
      </c>
      <c r="G5" s="30">
        <v>2020</v>
      </c>
      <c r="I5" s="30">
        <v>2019</v>
      </c>
      <c r="K5" s="30">
        <v>2019</v>
      </c>
      <c r="M5" s="30">
        <v>2019</v>
      </c>
      <c r="N5" s="32"/>
      <c r="O5" s="30"/>
      <c r="P5" s="30"/>
      <c r="Q5" s="30"/>
      <c r="R5" s="30"/>
      <c r="S5" s="853"/>
      <c r="T5" s="30"/>
      <c r="U5" s="853"/>
      <c r="V5" s="30"/>
      <c r="W5" s="853"/>
      <c r="X5" s="30"/>
      <c r="Y5" s="853"/>
      <c r="Z5" s="30"/>
      <c r="AA5" s="853"/>
    </row>
    <row r="6" spans="1:28" x14ac:dyDescent="0.2">
      <c r="A6" s="1892"/>
      <c r="B6" s="1887"/>
      <c r="E6" s="30" t="s">
        <v>814</v>
      </c>
      <c r="G6" s="30" t="s">
        <v>815</v>
      </c>
      <c r="I6" s="30" t="s">
        <v>29</v>
      </c>
      <c r="K6" s="30" t="s">
        <v>816</v>
      </c>
      <c r="M6" s="30" t="s">
        <v>814</v>
      </c>
      <c r="N6" s="32"/>
    </row>
    <row r="7" spans="1:28" ht="13.5" thickBot="1" x14ac:dyDescent="0.25">
      <c r="A7" s="1894" t="s">
        <v>817</v>
      </c>
      <c r="B7" s="1895"/>
      <c r="C7" s="1896"/>
      <c r="D7" s="1896"/>
      <c r="E7" s="1896"/>
      <c r="F7" s="1896"/>
      <c r="G7" s="1896"/>
      <c r="H7" s="1896"/>
      <c r="I7" s="1896"/>
      <c r="J7" s="1896"/>
      <c r="K7" s="1896"/>
      <c r="L7" s="1896"/>
      <c r="M7" s="1897"/>
      <c r="N7" s="1898"/>
      <c r="P7" s="1890"/>
      <c r="Q7" s="1887"/>
    </row>
    <row r="8" spans="1:28" x14ac:dyDescent="0.2">
      <c r="A8" s="1890"/>
      <c r="B8" s="1887"/>
      <c r="P8" s="1890"/>
      <c r="Q8" s="1887"/>
    </row>
    <row r="9" spans="1:28" x14ac:dyDescent="0.2">
      <c r="A9" s="1890" t="s">
        <v>818</v>
      </c>
      <c r="B9" s="1899"/>
      <c r="C9" s="1899"/>
      <c r="D9" s="1899"/>
      <c r="E9" s="1899"/>
      <c r="F9" s="1899"/>
      <c r="G9" s="1899"/>
      <c r="H9" s="1899"/>
      <c r="I9" s="1899"/>
      <c r="J9" s="1899"/>
      <c r="K9" s="1899"/>
      <c r="L9" s="1899"/>
      <c r="M9" s="1899"/>
      <c r="N9" s="1899"/>
      <c r="O9" s="1899"/>
      <c r="P9" s="1890"/>
      <c r="Q9" s="1899"/>
      <c r="R9" s="1899"/>
      <c r="S9" s="1899"/>
      <c r="T9" s="1899"/>
      <c r="U9" s="1899"/>
      <c r="V9" s="1899"/>
      <c r="W9" s="1899"/>
      <c r="X9" s="1899"/>
      <c r="Y9" s="1899"/>
      <c r="Z9" s="1899"/>
    </row>
    <row r="10" spans="1:28" x14ac:dyDescent="0.2">
      <c r="A10" s="1900" t="s">
        <v>819</v>
      </c>
      <c r="B10" s="179"/>
      <c r="C10" s="179"/>
      <c r="D10" s="179"/>
      <c r="E10" s="179"/>
      <c r="F10" s="179"/>
      <c r="G10" s="179"/>
      <c r="H10" s="179"/>
      <c r="I10" s="179"/>
      <c r="J10" s="179"/>
      <c r="K10" s="179"/>
      <c r="L10" s="179"/>
      <c r="M10" s="179"/>
      <c r="N10" s="179"/>
      <c r="O10" s="179"/>
      <c r="P10" s="1900"/>
      <c r="Q10" s="179"/>
      <c r="R10" s="179"/>
      <c r="S10" s="179"/>
      <c r="T10" s="179"/>
      <c r="U10" s="179"/>
      <c r="V10" s="179"/>
      <c r="W10" s="179"/>
      <c r="X10" s="179"/>
      <c r="Y10" s="179"/>
      <c r="Z10" s="179"/>
    </row>
    <row r="11" spans="1:28" x14ac:dyDescent="0.2">
      <c r="A11" s="1901" t="s">
        <v>323</v>
      </c>
      <c r="B11" s="162"/>
      <c r="C11" s="162"/>
      <c r="D11" s="162"/>
      <c r="E11" s="1902">
        <v>36447</v>
      </c>
      <c r="F11" s="162"/>
      <c r="G11" s="1903">
        <v>34447</v>
      </c>
      <c r="H11" s="162"/>
      <c r="I11" s="1903">
        <v>34447</v>
      </c>
      <c r="J11" s="162"/>
      <c r="K11" s="1903">
        <v>34447</v>
      </c>
      <c r="L11" s="162"/>
      <c r="M11" s="1904">
        <v>34447</v>
      </c>
      <c r="N11" s="1905"/>
      <c r="O11" s="1905"/>
      <c r="P11" s="1906"/>
      <c r="Q11" s="179"/>
      <c r="R11" s="1905"/>
      <c r="S11" s="1905"/>
      <c r="T11" s="1905"/>
      <c r="U11" s="1905"/>
      <c r="V11" s="1905"/>
      <c r="W11" s="1905"/>
      <c r="X11" s="1905"/>
      <c r="Y11" s="1905"/>
      <c r="Z11" s="1905"/>
      <c r="AB11" s="141"/>
    </row>
    <row r="12" spans="1:28" x14ac:dyDescent="0.2">
      <c r="A12" s="1907" t="s">
        <v>820</v>
      </c>
      <c r="B12" s="182"/>
      <c r="C12" s="182"/>
      <c r="D12" s="182"/>
      <c r="E12" s="1905">
        <v>13061</v>
      </c>
      <c r="F12" s="182"/>
      <c r="G12" s="1908">
        <v>12257</v>
      </c>
      <c r="H12" s="182"/>
      <c r="I12" s="1908">
        <v>11010</v>
      </c>
      <c r="J12" s="182"/>
      <c r="K12" s="1908">
        <v>12812</v>
      </c>
      <c r="L12" s="182"/>
      <c r="M12" s="1909">
        <v>12129</v>
      </c>
      <c r="N12" s="1905"/>
      <c r="O12" s="1905"/>
      <c r="P12" s="1906"/>
      <c r="Q12" s="182"/>
      <c r="R12" s="1905"/>
      <c r="S12" s="1905"/>
      <c r="T12" s="1905"/>
      <c r="U12" s="1905"/>
      <c r="V12" s="1905"/>
      <c r="W12" s="1905"/>
      <c r="X12" s="1905"/>
      <c r="Y12" s="1905"/>
      <c r="Z12" s="1905"/>
      <c r="AA12" s="1910"/>
      <c r="AB12" s="141"/>
    </row>
    <row r="13" spans="1:28" x14ac:dyDescent="0.2">
      <c r="A13" s="1907" t="s">
        <v>821</v>
      </c>
      <c r="B13" s="1911"/>
      <c r="C13" s="1911"/>
      <c r="D13" s="1911"/>
      <c r="E13" s="1905">
        <v>15512</v>
      </c>
      <c r="F13" s="1911"/>
      <c r="G13" s="1908">
        <v>18268</v>
      </c>
      <c r="H13" s="1911"/>
      <c r="I13" s="1908">
        <v>12446</v>
      </c>
      <c r="J13" s="1911"/>
      <c r="K13" s="1908">
        <v>14470</v>
      </c>
      <c r="L13" s="1911"/>
      <c r="M13" s="1909">
        <v>13471</v>
      </c>
      <c r="N13" s="1905"/>
      <c r="O13" s="1905"/>
      <c r="P13" s="1906"/>
      <c r="Q13" s="1911"/>
      <c r="R13" s="1905"/>
      <c r="S13" s="1905"/>
      <c r="T13" s="1905"/>
      <c r="U13" s="1905"/>
      <c r="V13" s="1905"/>
      <c r="W13" s="1905"/>
      <c r="X13" s="1905"/>
      <c r="Y13" s="1905"/>
      <c r="Z13" s="1905"/>
      <c r="AA13" s="1912"/>
      <c r="AB13" s="141"/>
    </row>
    <row r="14" spans="1:28" x14ac:dyDescent="0.2">
      <c r="A14" s="1913" t="s">
        <v>822</v>
      </c>
      <c r="B14" s="1914"/>
      <c r="C14" s="1914"/>
      <c r="D14" s="1914"/>
      <c r="E14" s="1915">
        <v>65020</v>
      </c>
      <c r="F14" s="1914"/>
      <c r="G14" s="1916">
        <v>64972</v>
      </c>
      <c r="H14" s="1914"/>
      <c r="I14" s="1916">
        <v>57903</v>
      </c>
      <c r="J14" s="1914"/>
      <c r="K14" s="1916">
        <v>61729</v>
      </c>
      <c r="L14" s="1914"/>
      <c r="M14" s="1917">
        <v>60047</v>
      </c>
      <c r="N14" s="1905"/>
      <c r="O14" s="318"/>
      <c r="P14" s="1906"/>
      <c r="R14" s="318"/>
      <c r="S14" s="318"/>
      <c r="T14" s="318"/>
      <c r="U14" s="318"/>
      <c r="V14" s="318"/>
      <c r="W14" s="318"/>
      <c r="X14" s="318"/>
      <c r="Y14" s="318"/>
      <c r="Z14" s="318"/>
      <c r="AB14" s="141"/>
    </row>
    <row r="15" spans="1:28" x14ac:dyDescent="0.2">
      <c r="A15" s="1901" t="s">
        <v>823</v>
      </c>
      <c r="B15" s="1918"/>
      <c r="C15" s="1918"/>
      <c r="D15" s="1918"/>
      <c r="E15" s="371"/>
      <c r="F15" s="1918"/>
      <c r="G15" s="1919"/>
      <c r="H15" s="1918"/>
      <c r="I15" s="1919"/>
      <c r="J15" s="1918"/>
      <c r="K15" s="1919"/>
      <c r="L15" s="1918"/>
      <c r="M15" s="1920"/>
      <c r="N15" s="318"/>
      <c r="O15" s="1905"/>
      <c r="P15" s="1921"/>
      <c r="R15" s="1905"/>
      <c r="S15" s="1905"/>
      <c r="T15" s="1905"/>
      <c r="U15" s="1905"/>
      <c r="V15" s="1905"/>
      <c r="W15" s="1905"/>
      <c r="X15" s="1905"/>
      <c r="Y15" s="1905"/>
      <c r="Z15" s="1905"/>
      <c r="AB15" s="141"/>
    </row>
    <row r="16" spans="1:28" x14ac:dyDescent="0.2">
      <c r="A16" s="1922" t="s">
        <v>824</v>
      </c>
      <c r="E16" s="1905">
        <v>-9342</v>
      </c>
      <c r="G16" s="1908">
        <v>-9451</v>
      </c>
      <c r="I16" s="1908">
        <v>-9045</v>
      </c>
      <c r="K16" s="1908">
        <v>-9133</v>
      </c>
      <c r="M16" s="1909">
        <v>-9038</v>
      </c>
      <c r="N16" s="1905"/>
      <c r="O16" s="1905"/>
      <c r="P16" s="1921"/>
      <c r="R16" s="1905"/>
      <c r="S16" s="1905"/>
      <c r="T16" s="1905"/>
      <c r="U16" s="1905"/>
      <c r="V16" s="1905"/>
      <c r="W16" s="1905"/>
      <c r="X16" s="1905"/>
      <c r="Y16" s="1905"/>
      <c r="Z16" s="1905"/>
      <c r="AB16" s="141"/>
    </row>
    <row r="17" spans="1:28" x14ac:dyDescent="0.2">
      <c r="A17" s="1922" t="s">
        <v>152</v>
      </c>
      <c r="E17" s="1905">
        <v>-12705</v>
      </c>
      <c r="G17" s="1908">
        <v>-13498</v>
      </c>
      <c r="I17" s="1908">
        <v>-12045</v>
      </c>
      <c r="K17" s="1908">
        <v>-13397</v>
      </c>
      <c r="M17" s="1909">
        <v>-12028</v>
      </c>
      <c r="N17" s="1905"/>
      <c r="O17" s="1905"/>
      <c r="P17" s="1921"/>
      <c r="R17" s="1905"/>
      <c r="S17" s="1905"/>
      <c r="T17" s="1905"/>
      <c r="U17" s="1905"/>
      <c r="V17" s="1905"/>
      <c r="W17" s="1905"/>
      <c r="X17" s="1905"/>
      <c r="Y17" s="1905"/>
      <c r="Z17" s="1905"/>
      <c r="AB17" s="141"/>
    </row>
    <row r="18" spans="1:28" x14ac:dyDescent="0.2">
      <c r="A18" s="1923" t="s">
        <v>825</v>
      </c>
      <c r="B18" s="1924"/>
      <c r="C18" s="1924"/>
      <c r="D18" s="1924"/>
      <c r="E18" s="322">
        <v>42973</v>
      </c>
      <c r="F18" s="1924"/>
      <c r="G18" s="1925">
        <v>42023</v>
      </c>
      <c r="H18" s="1924"/>
      <c r="I18" s="1925">
        <v>36813</v>
      </c>
      <c r="J18" s="1924"/>
      <c r="K18" s="1925">
        <v>39199</v>
      </c>
      <c r="L18" s="1924"/>
      <c r="M18" s="323">
        <v>38981</v>
      </c>
      <c r="N18" s="318"/>
      <c r="O18" s="318"/>
      <c r="P18" s="1900"/>
      <c r="R18" s="318"/>
      <c r="S18" s="318"/>
      <c r="T18" s="318"/>
      <c r="U18" s="318"/>
      <c r="V18" s="318"/>
      <c r="W18" s="318"/>
      <c r="X18" s="318"/>
      <c r="Y18" s="318"/>
      <c r="Z18" s="318"/>
      <c r="AB18" s="141"/>
    </row>
    <row r="19" spans="1:28" x14ac:dyDescent="0.2">
      <c r="A19" s="1900"/>
      <c r="E19" s="318"/>
      <c r="G19" s="1926"/>
      <c r="I19" s="1926"/>
      <c r="K19" s="1926"/>
      <c r="M19" s="318"/>
      <c r="N19" s="318"/>
      <c r="O19" s="318"/>
      <c r="P19" s="1900"/>
      <c r="R19" s="318"/>
      <c r="S19" s="318"/>
      <c r="T19" s="318"/>
      <c r="U19" s="318"/>
      <c r="V19" s="318"/>
      <c r="W19" s="318"/>
      <c r="X19" s="318"/>
      <c r="Y19" s="318"/>
      <c r="Z19" s="318"/>
      <c r="AB19" s="141"/>
    </row>
    <row r="20" spans="1:28" x14ac:dyDescent="0.2">
      <c r="A20" s="1900" t="s">
        <v>826</v>
      </c>
      <c r="E20" s="318"/>
      <c r="G20" s="1926"/>
      <c r="I20" s="1926"/>
      <c r="K20" s="1926"/>
      <c r="M20" s="318"/>
      <c r="N20" s="318"/>
      <c r="O20" s="318"/>
      <c r="P20" s="1900"/>
      <c r="R20" s="318"/>
      <c r="S20" s="318"/>
      <c r="T20" s="318"/>
      <c r="U20" s="318"/>
      <c r="V20" s="318"/>
      <c r="W20" s="318"/>
      <c r="X20" s="318"/>
      <c r="Y20" s="318"/>
      <c r="Z20" s="318"/>
      <c r="AB20" s="141"/>
    </row>
    <row r="21" spans="1:28" x14ac:dyDescent="0.2">
      <c r="A21" s="1901" t="s">
        <v>827</v>
      </c>
      <c r="B21" s="1918"/>
      <c r="C21" s="1918"/>
      <c r="D21" s="1918"/>
      <c r="E21" s="1902">
        <v>10410</v>
      </c>
      <c r="F21" s="1918"/>
      <c r="G21" s="1903">
        <v>11540</v>
      </c>
      <c r="H21" s="1918"/>
      <c r="I21" s="1903">
        <v>11041</v>
      </c>
      <c r="J21" s="1918"/>
      <c r="K21" s="1903">
        <v>11446</v>
      </c>
      <c r="L21" s="1918"/>
      <c r="M21" s="1904">
        <v>11222</v>
      </c>
      <c r="N21" s="1905"/>
      <c r="O21" s="1905"/>
      <c r="P21" s="1906"/>
      <c r="R21" s="1905"/>
      <c r="S21" s="1905"/>
      <c r="T21" s="1905"/>
      <c r="U21" s="1905"/>
      <c r="V21" s="1905"/>
      <c r="W21" s="1905"/>
      <c r="X21" s="1905"/>
      <c r="Y21" s="1905"/>
      <c r="Z21" s="1905"/>
      <c r="AB21" s="141"/>
    </row>
    <row r="22" spans="1:28" x14ac:dyDescent="0.2">
      <c r="A22" s="1922" t="s">
        <v>828</v>
      </c>
      <c r="E22" s="1905">
        <v>0</v>
      </c>
      <c r="G22" s="1908">
        <v>0</v>
      </c>
      <c r="I22" s="1908">
        <v>0</v>
      </c>
      <c r="K22" s="1908">
        <v>0</v>
      </c>
      <c r="M22" s="1909">
        <v>0</v>
      </c>
      <c r="N22" s="1905"/>
      <c r="O22" s="1905"/>
      <c r="P22" s="1906"/>
      <c r="R22" s="1905"/>
      <c r="S22" s="1905"/>
      <c r="T22" s="1905"/>
      <c r="U22" s="1905"/>
      <c r="V22" s="1905"/>
      <c r="W22" s="1905"/>
      <c r="X22" s="1905"/>
      <c r="Y22" s="1905"/>
      <c r="Z22" s="1905"/>
      <c r="AB22" s="141"/>
    </row>
    <row r="23" spans="1:28" x14ac:dyDescent="0.2">
      <c r="A23" s="1923" t="s">
        <v>829</v>
      </c>
      <c r="B23" s="1924"/>
      <c r="C23" s="1924"/>
      <c r="D23" s="1924"/>
      <c r="E23" s="322">
        <v>10410</v>
      </c>
      <c r="F23" s="1924"/>
      <c r="G23" s="1925">
        <v>11540</v>
      </c>
      <c r="H23" s="1924"/>
      <c r="I23" s="1925">
        <v>11041</v>
      </c>
      <c r="J23" s="1924"/>
      <c r="K23" s="1925">
        <v>11446</v>
      </c>
      <c r="L23" s="1924"/>
      <c r="M23" s="323">
        <v>11222</v>
      </c>
      <c r="N23" s="318"/>
      <c r="O23" s="318"/>
      <c r="P23" s="1906"/>
      <c r="R23" s="1905"/>
      <c r="S23" s="1905"/>
      <c r="T23" s="1905"/>
      <c r="U23" s="1905"/>
      <c r="V23" s="1905"/>
      <c r="W23" s="1905"/>
      <c r="X23" s="1905"/>
      <c r="Y23" s="1905"/>
      <c r="Z23" s="1905"/>
      <c r="AB23" s="141"/>
    </row>
    <row r="24" spans="1:28" x14ac:dyDescent="0.2">
      <c r="A24" s="1923"/>
      <c r="B24" s="1924"/>
      <c r="C24" s="1924"/>
      <c r="D24" s="1924"/>
      <c r="E24" s="322"/>
      <c r="F24" s="1924"/>
      <c r="G24" s="1925"/>
      <c r="H24" s="1924"/>
      <c r="I24" s="1925"/>
      <c r="J24" s="1924"/>
      <c r="K24" s="1925"/>
      <c r="L24" s="1924"/>
      <c r="M24" s="322"/>
      <c r="N24" s="318"/>
      <c r="O24" s="318"/>
      <c r="P24" s="1921"/>
      <c r="R24" s="1905"/>
      <c r="S24" s="1905"/>
      <c r="T24" s="1905"/>
      <c r="U24" s="1905"/>
      <c r="V24" s="1905"/>
      <c r="W24" s="1905"/>
      <c r="X24" s="1905"/>
      <c r="Y24" s="1905"/>
      <c r="Z24" s="1905"/>
      <c r="AB24" s="141"/>
    </row>
    <row r="25" spans="1:28" x14ac:dyDescent="0.2">
      <c r="A25" s="1927" t="s">
        <v>830</v>
      </c>
      <c r="B25" s="1924"/>
      <c r="C25" s="1924"/>
      <c r="D25" s="1924"/>
      <c r="E25" s="322">
        <v>53383</v>
      </c>
      <c r="F25" s="1924"/>
      <c r="G25" s="1925">
        <v>53563</v>
      </c>
      <c r="H25" s="1924"/>
      <c r="I25" s="1925">
        <v>47854</v>
      </c>
      <c r="J25" s="1924"/>
      <c r="K25" s="1925">
        <v>50645</v>
      </c>
      <c r="L25" s="1924"/>
      <c r="M25" s="323">
        <v>50203</v>
      </c>
      <c r="N25" s="318"/>
      <c r="O25" s="318"/>
      <c r="P25" s="1900"/>
      <c r="R25" s="318"/>
      <c r="S25" s="318"/>
      <c r="T25" s="318"/>
      <c r="U25" s="318"/>
      <c r="V25" s="318"/>
      <c r="W25" s="318"/>
      <c r="X25" s="318"/>
      <c r="Y25" s="318"/>
      <c r="Z25" s="318"/>
      <c r="AB25" s="141"/>
    </row>
    <row r="26" spans="1:28" x14ac:dyDescent="0.2">
      <c r="A26" s="1928" t="s">
        <v>831</v>
      </c>
      <c r="B26" s="1924"/>
      <c r="C26" s="1924"/>
      <c r="D26" s="1924"/>
      <c r="E26" s="322">
        <v>33013</v>
      </c>
      <c r="F26" s="1924"/>
      <c r="G26" s="1925">
        <v>33678</v>
      </c>
      <c r="H26" s="1924"/>
      <c r="I26" s="1925">
        <v>30955</v>
      </c>
      <c r="J26" s="1924"/>
      <c r="K26" s="1925">
        <v>30828</v>
      </c>
      <c r="L26" s="1924"/>
      <c r="M26" s="323">
        <v>30049</v>
      </c>
      <c r="N26" s="318"/>
      <c r="O26" s="318"/>
      <c r="P26" s="1900"/>
      <c r="R26" s="318"/>
      <c r="S26" s="318"/>
      <c r="T26" s="318"/>
      <c r="U26" s="318"/>
      <c r="V26" s="318"/>
      <c r="W26" s="318"/>
      <c r="X26" s="318"/>
      <c r="Y26" s="318"/>
      <c r="Z26" s="318"/>
      <c r="AB26" s="141"/>
    </row>
    <row r="27" spans="1:28" x14ac:dyDescent="0.2">
      <c r="E27" s="318"/>
      <c r="G27" s="1926"/>
      <c r="I27" s="1926"/>
      <c r="K27" s="1926"/>
      <c r="M27" s="318"/>
      <c r="N27" s="318"/>
      <c r="O27" s="318"/>
      <c r="R27" s="318"/>
      <c r="S27" s="318"/>
      <c r="T27" s="318"/>
      <c r="U27" s="318"/>
      <c r="V27" s="318"/>
      <c r="W27" s="318"/>
      <c r="X27" s="318"/>
      <c r="Y27" s="318"/>
      <c r="Z27" s="318"/>
      <c r="AB27" s="141"/>
    </row>
    <row r="28" spans="1:28" x14ac:dyDescent="0.2">
      <c r="A28" s="1929" t="s">
        <v>832</v>
      </c>
      <c r="E28" s="318"/>
      <c r="G28" s="1926"/>
      <c r="I28" s="1926"/>
      <c r="K28" s="1926"/>
      <c r="M28" s="318"/>
      <c r="N28" s="318"/>
      <c r="O28" s="318"/>
      <c r="R28" s="1905"/>
      <c r="S28" s="1905"/>
      <c r="T28" s="1905"/>
      <c r="U28" s="1905"/>
      <c r="V28" s="1905"/>
      <c r="W28" s="1905"/>
      <c r="X28" s="1905"/>
      <c r="Y28" s="1905"/>
      <c r="Z28" s="1905"/>
      <c r="AB28" s="141"/>
    </row>
    <row r="29" spans="1:28" x14ac:dyDescent="0.2">
      <c r="A29" s="1930" t="s">
        <v>833</v>
      </c>
      <c r="B29" s="1918"/>
      <c r="C29" s="1918"/>
      <c r="D29" s="1918"/>
      <c r="E29" s="371"/>
      <c r="F29" s="1918"/>
      <c r="G29" s="1919"/>
      <c r="H29" s="1918"/>
      <c r="I29" s="1919"/>
      <c r="J29" s="1918"/>
      <c r="K29" s="1919"/>
      <c r="L29" s="1918"/>
      <c r="M29" s="1920"/>
      <c r="N29" s="318"/>
      <c r="O29" s="318"/>
      <c r="R29" s="1905"/>
      <c r="S29" s="1905"/>
      <c r="T29" s="1905"/>
      <c r="U29" s="1905"/>
      <c r="V29" s="1905"/>
      <c r="W29" s="1905"/>
      <c r="X29" s="1905"/>
      <c r="Y29" s="1905"/>
      <c r="Z29" s="1905"/>
      <c r="AB29" s="141"/>
    </row>
    <row r="30" spans="1:28" x14ac:dyDescent="0.2">
      <c r="A30" s="1907" t="s">
        <v>834</v>
      </c>
      <c r="E30" s="1905">
        <v>10752</v>
      </c>
      <c r="G30" s="1908">
        <v>10522</v>
      </c>
      <c r="I30" s="1908">
        <v>9827</v>
      </c>
      <c r="K30" s="1908">
        <v>9903</v>
      </c>
      <c r="M30" s="1909">
        <v>9655</v>
      </c>
      <c r="N30" s="1905"/>
      <c r="O30" s="1905"/>
      <c r="P30" s="1929"/>
      <c r="R30" s="318"/>
      <c r="S30" s="318"/>
      <c r="T30" s="318"/>
      <c r="U30" s="318"/>
      <c r="V30" s="318"/>
      <c r="W30" s="318"/>
      <c r="X30" s="318"/>
      <c r="Y30" s="318"/>
      <c r="Z30" s="318"/>
      <c r="AB30" s="141"/>
    </row>
    <row r="31" spans="1:28" x14ac:dyDescent="0.2">
      <c r="A31" s="1907" t="s">
        <v>835</v>
      </c>
      <c r="E31" s="1905">
        <v>16130</v>
      </c>
      <c r="G31" s="1908">
        <v>16537</v>
      </c>
      <c r="I31" s="1908">
        <v>18273</v>
      </c>
      <c r="K31" s="1908">
        <v>17529</v>
      </c>
      <c r="M31" s="1909">
        <v>17939</v>
      </c>
      <c r="N31" s="1905"/>
      <c r="O31" s="1905"/>
      <c r="P31" s="1929"/>
      <c r="R31" s="318"/>
      <c r="S31" s="318"/>
      <c r="T31" s="318"/>
      <c r="U31" s="318"/>
      <c r="V31" s="318"/>
      <c r="W31" s="318"/>
      <c r="X31" s="318"/>
      <c r="Y31" s="318"/>
      <c r="Z31" s="318"/>
      <c r="AB31" s="141"/>
    </row>
    <row r="32" spans="1:28" x14ac:dyDescent="0.2">
      <c r="A32" s="1907" t="s">
        <v>836</v>
      </c>
      <c r="E32" s="1905">
        <v>26735</v>
      </c>
      <c r="G32" s="1908">
        <v>27214</v>
      </c>
      <c r="I32" s="1908">
        <v>25462</v>
      </c>
      <c r="K32" s="1908">
        <v>25570</v>
      </c>
      <c r="M32" s="1909">
        <v>26874</v>
      </c>
      <c r="N32" s="1905"/>
      <c r="O32" s="1905"/>
      <c r="R32" s="318"/>
      <c r="S32" s="318"/>
      <c r="T32" s="318"/>
      <c r="U32" s="318"/>
      <c r="V32" s="318"/>
      <c r="W32" s="318"/>
      <c r="X32" s="318"/>
      <c r="Y32" s="318"/>
      <c r="Z32" s="318"/>
      <c r="AB32" s="141"/>
    </row>
    <row r="33" spans="1:28" x14ac:dyDescent="0.2">
      <c r="A33" s="1907" t="s">
        <v>837</v>
      </c>
      <c r="E33" s="1905">
        <v>-6745</v>
      </c>
      <c r="G33" s="1908">
        <v>-6711</v>
      </c>
      <c r="I33" s="1908">
        <v>-6164</v>
      </c>
      <c r="K33" s="1908">
        <v>-6161</v>
      </c>
      <c r="M33" s="1909">
        <v>-7299</v>
      </c>
      <c r="N33" s="1905"/>
      <c r="O33" s="1905"/>
      <c r="P33" s="1929"/>
      <c r="R33" s="318"/>
      <c r="S33" s="318"/>
      <c r="T33" s="318"/>
      <c r="U33" s="318"/>
      <c r="V33" s="318"/>
      <c r="W33" s="318"/>
      <c r="X33" s="318"/>
      <c r="Y33" s="318"/>
      <c r="Z33" s="318"/>
      <c r="AB33" s="141"/>
    </row>
    <row r="34" spans="1:28" x14ac:dyDescent="0.2">
      <c r="A34" s="1931" t="s">
        <v>838</v>
      </c>
      <c r="E34" s="1905"/>
      <c r="G34" s="1908"/>
      <c r="I34" s="1908"/>
      <c r="K34" s="1908"/>
      <c r="M34" s="1909"/>
      <c r="N34" s="1905"/>
      <c r="O34" s="1905"/>
      <c r="P34" s="1929"/>
      <c r="R34" s="318"/>
      <c r="S34" s="318"/>
      <c r="T34" s="318"/>
      <c r="U34" s="318"/>
      <c r="V34" s="318"/>
      <c r="W34" s="318"/>
      <c r="X34" s="318"/>
      <c r="Y34" s="318"/>
      <c r="Z34" s="318"/>
      <c r="AB34" s="141"/>
    </row>
    <row r="35" spans="1:28" x14ac:dyDescent="0.2">
      <c r="A35" s="1907" t="s">
        <v>839</v>
      </c>
      <c r="E35" s="1905">
        <v>5948</v>
      </c>
      <c r="G35" s="1908">
        <v>5814</v>
      </c>
      <c r="I35" s="1908">
        <v>5975</v>
      </c>
      <c r="K35" s="1908">
        <v>5804</v>
      </c>
      <c r="M35" s="1909">
        <v>5699</v>
      </c>
      <c r="N35" s="1905"/>
      <c r="O35" s="318"/>
      <c r="P35" s="1900"/>
      <c r="R35" s="1905"/>
      <c r="S35" s="1905"/>
      <c r="T35" s="1905"/>
      <c r="U35" s="1905"/>
      <c r="V35" s="1905"/>
      <c r="W35" s="1905"/>
      <c r="X35" s="1905"/>
      <c r="Y35" s="1905"/>
      <c r="Z35" s="1905"/>
      <c r="AB35" s="141"/>
    </row>
    <row r="36" spans="1:28" x14ac:dyDescent="0.2">
      <c r="A36" s="1932" t="s">
        <v>840</v>
      </c>
      <c r="E36" s="1905">
        <v>-8765</v>
      </c>
      <c r="G36" s="1908">
        <v>-8882</v>
      </c>
      <c r="I36" s="1908">
        <v>-8629</v>
      </c>
      <c r="K36" s="1908">
        <v>-8549</v>
      </c>
      <c r="M36" s="1909">
        <v>-8704</v>
      </c>
      <c r="N36" s="1905"/>
      <c r="O36" s="318"/>
      <c r="P36" s="1900"/>
      <c r="R36" s="1905"/>
      <c r="S36" s="1905"/>
      <c r="T36" s="1905"/>
      <c r="U36" s="1905"/>
      <c r="V36" s="1905"/>
      <c r="W36" s="1905"/>
      <c r="X36" s="1905"/>
      <c r="Y36" s="1905"/>
      <c r="Z36" s="1905"/>
      <c r="AB36" s="141"/>
    </row>
    <row r="37" spans="1:28" x14ac:dyDescent="0.2">
      <c r="A37" s="1923" t="s">
        <v>841</v>
      </c>
      <c r="B37" s="1924"/>
      <c r="C37" s="1924"/>
      <c r="D37" s="1924"/>
      <c r="E37" s="1915">
        <v>44055</v>
      </c>
      <c r="F37" s="1924"/>
      <c r="G37" s="1916">
        <v>44494</v>
      </c>
      <c r="H37" s="1924"/>
      <c r="I37" s="1916">
        <v>44744</v>
      </c>
      <c r="J37" s="1924"/>
      <c r="K37" s="1916">
        <v>44096</v>
      </c>
      <c r="L37" s="1924"/>
      <c r="M37" s="1917">
        <v>44164</v>
      </c>
      <c r="N37" s="1905"/>
      <c r="O37" s="1933"/>
      <c r="P37" s="1900"/>
      <c r="R37" s="1905"/>
      <c r="S37" s="1905"/>
      <c r="T37" s="1905"/>
      <c r="U37" s="1905"/>
      <c r="V37" s="1905"/>
      <c r="W37" s="1905"/>
      <c r="X37" s="1905"/>
      <c r="Y37" s="1905"/>
      <c r="Z37" s="1905"/>
      <c r="AB37" s="141"/>
    </row>
    <row r="38" spans="1:28" x14ac:dyDescent="0.2">
      <c r="A38" s="1931" t="s">
        <v>842</v>
      </c>
      <c r="E38" s="1905">
        <v>4276</v>
      </c>
      <c r="G38" s="1908">
        <v>4139</v>
      </c>
      <c r="I38" s="1908">
        <v>4164</v>
      </c>
      <c r="K38" s="1908">
        <v>4137</v>
      </c>
      <c r="M38" s="1909">
        <v>4088</v>
      </c>
      <c r="N38" s="1905"/>
      <c r="O38" s="167"/>
      <c r="P38" s="1900"/>
      <c r="R38" s="1905"/>
      <c r="S38" s="1905"/>
      <c r="T38" s="1905"/>
      <c r="U38" s="1905"/>
      <c r="V38" s="1905"/>
      <c r="W38" s="1905"/>
      <c r="X38" s="1905"/>
      <c r="Y38" s="1905"/>
      <c r="Z38" s="1905"/>
      <c r="AB38" s="141"/>
    </row>
    <row r="39" spans="1:28" x14ac:dyDescent="0.2">
      <c r="A39" s="1931" t="s">
        <v>843</v>
      </c>
      <c r="E39" s="1905">
        <v>4863</v>
      </c>
      <c r="G39" s="1908">
        <v>4800</v>
      </c>
      <c r="I39" s="1908">
        <v>4849</v>
      </c>
      <c r="K39" s="1908">
        <v>4780</v>
      </c>
      <c r="M39" s="1909">
        <v>4774</v>
      </c>
      <c r="N39" s="1905"/>
      <c r="O39" s="1934"/>
      <c r="P39" s="1929"/>
      <c r="R39" s="318"/>
      <c r="S39" s="318"/>
      <c r="T39" s="318"/>
      <c r="U39" s="318"/>
      <c r="V39" s="318"/>
      <c r="W39" s="318"/>
      <c r="X39" s="318"/>
      <c r="Y39" s="318"/>
      <c r="Z39" s="318"/>
      <c r="AB39" s="141"/>
    </row>
    <row r="40" spans="1:28" x14ac:dyDescent="0.2">
      <c r="A40" s="1935" t="s">
        <v>844</v>
      </c>
      <c r="B40" s="1924"/>
      <c r="C40" s="1924"/>
      <c r="D40" s="1924"/>
      <c r="E40" s="322">
        <v>53194</v>
      </c>
      <c r="F40" s="1924"/>
      <c r="G40" s="1925">
        <v>53433</v>
      </c>
      <c r="H40" s="1924"/>
      <c r="I40" s="1925">
        <v>53757</v>
      </c>
      <c r="J40" s="1924"/>
      <c r="K40" s="1925">
        <v>53013</v>
      </c>
      <c r="L40" s="1924"/>
      <c r="M40" s="323">
        <v>53026</v>
      </c>
      <c r="N40" s="318"/>
      <c r="O40" s="1934"/>
      <c r="R40" s="1933"/>
      <c r="S40" s="1933"/>
      <c r="T40" s="1933"/>
      <c r="U40" s="1933"/>
      <c r="V40" s="1933"/>
      <c r="W40" s="1933"/>
      <c r="X40" s="1933"/>
      <c r="Y40" s="1933"/>
      <c r="Z40" s="1933"/>
      <c r="AB40" s="141"/>
    </row>
    <row r="41" spans="1:28" x14ac:dyDescent="0.2">
      <c r="A41" s="1927" t="s">
        <v>845</v>
      </c>
      <c r="B41" s="1924"/>
      <c r="C41" s="1924"/>
      <c r="D41" s="1924"/>
      <c r="E41" s="322">
        <v>55854</v>
      </c>
      <c r="F41" s="1924"/>
      <c r="G41" s="1925">
        <v>56104</v>
      </c>
      <c r="H41" s="1924"/>
      <c r="I41" s="1925">
        <v>56445</v>
      </c>
      <c r="J41" s="1924"/>
      <c r="K41" s="1925">
        <v>55664</v>
      </c>
      <c r="L41" s="1924"/>
      <c r="M41" s="323">
        <v>55677</v>
      </c>
      <c r="N41" s="318"/>
      <c r="O41" s="1936"/>
      <c r="P41" s="1890"/>
      <c r="R41" s="167"/>
      <c r="S41" s="167"/>
      <c r="T41" s="167"/>
      <c r="U41" s="167"/>
      <c r="V41" s="167"/>
      <c r="W41" s="167"/>
      <c r="X41" s="167"/>
      <c r="Y41" s="167"/>
      <c r="Z41" s="167"/>
      <c r="AB41" s="141"/>
    </row>
    <row r="42" spans="1:28" ht="13.15" customHeight="1" x14ac:dyDescent="0.2">
      <c r="E42" s="1933"/>
      <c r="G42" s="1937"/>
      <c r="I42" s="1937"/>
      <c r="K42" s="1937"/>
      <c r="M42" s="1933"/>
      <c r="N42" s="1933"/>
      <c r="P42" s="1934"/>
      <c r="Q42" s="1934"/>
      <c r="R42" s="1934"/>
      <c r="S42" s="1934"/>
      <c r="T42" s="1934"/>
      <c r="U42" s="1934"/>
      <c r="V42" s="1934"/>
      <c r="W42" s="1934"/>
      <c r="X42" s="1934"/>
      <c r="Y42" s="1934"/>
      <c r="Z42" s="1934"/>
    </row>
    <row r="43" spans="1:28" ht="13.15" customHeight="1" x14ac:dyDescent="0.2">
      <c r="A43" s="1938" t="s">
        <v>846</v>
      </c>
      <c r="B43" s="1924"/>
      <c r="C43" s="1924"/>
      <c r="D43" s="1924"/>
      <c r="E43" s="1939">
        <v>1.5468184910659935</v>
      </c>
      <c r="F43" s="1924"/>
      <c r="G43" s="1940">
        <v>1.554987166690432</v>
      </c>
      <c r="H43" s="1924"/>
      <c r="I43" s="1940">
        <v>1.3962086987332802</v>
      </c>
      <c r="J43" s="1924"/>
      <c r="K43" s="1940">
        <v>1.4636569416498995</v>
      </c>
      <c r="L43" s="1924"/>
      <c r="M43" s="1941">
        <v>1.4413851321012268</v>
      </c>
      <c r="N43" s="167"/>
      <c r="P43" s="1934"/>
      <c r="Q43" s="1934"/>
      <c r="R43" s="1934"/>
      <c r="S43" s="1934"/>
      <c r="T43" s="1934"/>
      <c r="U43" s="1934"/>
      <c r="V43" s="1934"/>
      <c r="W43" s="1934"/>
      <c r="X43" s="1934"/>
      <c r="Y43" s="1934"/>
      <c r="Z43" s="1934"/>
    </row>
    <row r="44" spans="1:28" ht="13.15" customHeight="1" x14ac:dyDescent="0.2">
      <c r="P44" s="1936"/>
      <c r="Q44" s="1936"/>
      <c r="R44" s="1936"/>
      <c r="S44" s="1936"/>
      <c r="T44" s="1936"/>
      <c r="U44" s="1936"/>
      <c r="V44" s="1936"/>
      <c r="W44" s="1936"/>
      <c r="X44" s="1936"/>
      <c r="Y44" s="1936"/>
      <c r="Z44" s="1936"/>
    </row>
    <row r="45" spans="1:28" s="1947" customFormat="1" ht="13.15" customHeight="1" x14ac:dyDescent="0.2">
      <c r="A45" s="1928" t="s">
        <v>847</v>
      </c>
      <c r="B45" s="1942"/>
      <c r="C45" s="1942"/>
      <c r="D45" s="1942"/>
      <c r="E45" s="1943">
        <v>30542</v>
      </c>
      <c r="F45" s="1942"/>
      <c r="G45" s="1944">
        <v>31137</v>
      </c>
      <c r="H45" s="1945"/>
      <c r="I45" s="1944">
        <v>22364</v>
      </c>
      <c r="J45" s="1945"/>
      <c r="K45" s="1944">
        <v>25809</v>
      </c>
      <c r="L45" s="1945"/>
      <c r="M45" s="1946">
        <v>24575</v>
      </c>
      <c r="Q45" s="1948"/>
    </row>
    <row r="46" spans="1:28" ht="13.15" customHeight="1" x14ac:dyDescent="0.2"/>
    <row r="47" spans="1:28" ht="13.15" customHeight="1" x14ac:dyDescent="0.2">
      <c r="A47" s="1949"/>
      <c r="B47" s="1934"/>
      <c r="C47" s="1934"/>
      <c r="D47" s="1934"/>
      <c r="E47" s="1934"/>
      <c r="F47" s="1934"/>
      <c r="G47" s="1934"/>
      <c r="H47" s="1934"/>
      <c r="I47" s="1934"/>
      <c r="J47" s="1934"/>
      <c r="K47" s="1934"/>
      <c r="L47" s="1934"/>
      <c r="M47" s="1934"/>
      <c r="N47" s="1934"/>
    </row>
    <row r="48" spans="1:28" ht="13.15" customHeight="1" x14ac:dyDescent="0.2">
      <c r="A48" s="1934"/>
      <c r="B48" s="1934"/>
      <c r="C48" s="1934"/>
      <c r="D48" s="1934"/>
      <c r="E48" s="1934"/>
      <c r="F48" s="1934"/>
      <c r="G48" s="1934"/>
      <c r="H48" s="1934"/>
      <c r="I48" s="1934"/>
      <c r="J48" s="1934"/>
      <c r="K48" s="1934"/>
      <c r="L48" s="1934"/>
      <c r="M48" s="1934"/>
      <c r="N48" s="1934"/>
    </row>
    <row r="49" spans="1:14" ht="13.5" customHeight="1" x14ac:dyDescent="0.2">
      <c r="A49" s="1950"/>
      <c r="B49" s="1936"/>
      <c r="C49" s="1936"/>
      <c r="D49" s="1936"/>
      <c r="E49" s="1936"/>
      <c r="F49" s="1936"/>
      <c r="G49" s="1936"/>
      <c r="H49" s="1936"/>
      <c r="I49" s="1936"/>
      <c r="J49" s="1936"/>
      <c r="K49" s="1936"/>
      <c r="L49" s="1936"/>
      <c r="M49" s="1936"/>
      <c r="N49" s="1936"/>
    </row>
    <row r="50" spans="1:14" ht="13.5" customHeight="1" x14ac:dyDescent="0.2">
      <c r="A50" s="1951"/>
    </row>
    <row r="51" spans="1:14" ht="13.5" customHeight="1" x14ac:dyDescent="0.2">
      <c r="A51" s="1951"/>
    </row>
    <row r="52" spans="1:14" ht="13.5" customHeight="1" x14ac:dyDescent="0.2">
      <c r="A52" s="1951"/>
    </row>
    <row r="53" spans="1:14" ht="13.5" customHeight="1" x14ac:dyDescent="0.2">
      <c r="A53" s="1951"/>
    </row>
    <row r="54" spans="1:14" ht="13.5" customHeight="1" x14ac:dyDescent="0.2">
      <c r="A54" s="1951"/>
    </row>
    <row r="55" spans="1:14" ht="13.5" customHeight="1" x14ac:dyDescent="0.2">
      <c r="A55" s="1951"/>
    </row>
    <row r="56" spans="1:14" ht="13.5" customHeight="1" x14ac:dyDescent="0.2">
      <c r="A56" s="1951"/>
    </row>
    <row r="57" spans="1:14" ht="13.5" customHeight="1" x14ac:dyDescent="0.2">
      <c r="A57" s="1951"/>
    </row>
    <row r="58" spans="1:14" ht="13.5" customHeight="1" x14ac:dyDescent="0.2">
      <c r="A58" s="1951"/>
    </row>
    <row r="59" spans="1:14" ht="14.25" x14ac:dyDescent="0.2">
      <c r="A59" s="1951"/>
    </row>
    <row r="60" spans="1:14" ht="14.25" x14ac:dyDescent="0.2">
      <c r="A60" s="1951"/>
    </row>
    <row r="61" spans="1:14" ht="14.25" x14ac:dyDescent="0.2">
      <c r="A61" s="1951"/>
    </row>
    <row r="64" spans="1:14" x14ac:dyDescent="0.2">
      <c r="A64" s="1885" t="s">
        <v>31</v>
      </c>
    </row>
    <row r="65" spans="1:1" x14ac:dyDescent="0.2">
      <c r="A65" s="1929"/>
    </row>
    <row r="66" spans="1:1" x14ac:dyDescent="0.2">
      <c r="A66" s="1929"/>
    </row>
    <row r="67" spans="1:1" x14ac:dyDescent="0.2">
      <c r="A67" s="1929"/>
    </row>
    <row r="68" spans="1:1" x14ac:dyDescent="0.2">
      <c r="A68" s="1929"/>
    </row>
    <row r="69" spans="1:1" x14ac:dyDescent="0.2">
      <c r="A69" s="1929"/>
    </row>
    <row r="70" spans="1:1" x14ac:dyDescent="0.2">
      <c r="A70" s="1929"/>
    </row>
    <row r="71" spans="1:1" x14ac:dyDescent="0.2">
      <c r="A71" s="1929"/>
    </row>
    <row r="72" spans="1:1" x14ac:dyDescent="0.2">
      <c r="A72" s="1929"/>
    </row>
    <row r="73" spans="1:1" x14ac:dyDescent="0.2">
      <c r="A73" s="1929"/>
    </row>
    <row r="74" spans="1:1" x14ac:dyDescent="0.2">
      <c r="A74" s="1929"/>
    </row>
  </sheetData>
  <printOptions horizontalCentered="1"/>
  <pageMargins left="0.25" right="0.25" top="0.25" bottom="0" header="0" footer="0"/>
  <pageSetup scale="76" firstPageNumber="5" orientation="landscape" useFirstPageNumber="1" r:id="rId1"/>
  <headerFooter>
    <oddFooter>&amp;CPage 31&amp;RREGULATORY CAPITAL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3D93D-1B35-4DA7-9FCF-DF2132CD511A}">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63" customWidth="1"/>
    <col min="4" max="4" width="13.28515625" style="63" customWidth="1"/>
    <col min="5" max="5" width="16.140625" style="63" customWidth="1"/>
    <col min="6" max="6" width="13.28515625" style="63" customWidth="1"/>
    <col min="7" max="7" width="14.28515625" style="63" customWidth="1"/>
    <col min="8" max="8" width="2.7109375" style="63" customWidth="1"/>
    <col min="9" max="12" width="16.140625" style="63" customWidth="1"/>
    <col min="13" max="13" width="11.5703125" style="63" customWidth="1"/>
    <col min="14" max="14" width="16.140625" style="63" customWidth="1"/>
    <col min="15" max="15" width="18.28515625" style="63" customWidth="1"/>
    <col min="16" max="16" width="16.28515625" style="63" customWidth="1"/>
    <col min="17" max="17" width="9.5703125" style="63" customWidth="1"/>
    <col min="18" max="18" width="3" style="63" customWidth="1"/>
    <col min="19" max="19" width="20" style="63" bestFit="1" customWidth="1"/>
    <col min="20" max="20" width="2.7109375" style="63" customWidth="1"/>
    <col min="21" max="21" width="9.7109375" style="63" customWidth="1"/>
    <col min="22" max="22" width="3.5703125" style="63" customWidth="1"/>
    <col min="23" max="23" width="9" style="63" customWidth="1"/>
    <col min="24" max="54" width="9.140625" style="63"/>
    <col min="55" max="55" width="10.42578125" style="63" bestFit="1" customWidth="1"/>
    <col min="56" max="16384" width="9.140625" style="63"/>
  </cols>
  <sheetData>
    <row r="1" spans="1:30" s="64" customFormat="1" ht="14.25" customHeight="1" x14ac:dyDescent="0.2">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2">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2">
      <c r="A3" s="65" t="s">
        <v>848</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5" thickBot="1" x14ac:dyDescent="0.2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2">
      <c r="A5" s="68"/>
      <c r="B5" s="69"/>
      <c r="C5" s="69"/>
      <c r="D5" s="69"/>
      <c r="E5" s="69"/>
      <c r="F5" s="69"/>
      <c r="G5" s="69"/>
      <c r="H5" s="71"/>
      <c r="I5" s="72"/>
      <c r="J5" s="60"/>
      <c r="K5" s="60"/>
      <c r="L5" s="60"/>
      <c r="M5" s="60"/>
      <c r="N5" s="60"/>
      <c r="O5" s="62"/>
    </row>
    <row r="6" spans="1:30" x14ac:dyDescent="0.2">
      <c r="A6" s="73"/>
      <c r="B6" s="74"/>
      <c r="C6" s="74"/>
      <c r="D6" s="74"/>
      <c r="E6" s="74"/>
      <c r="F6" s="74"/>
      <c r="G6" s="74"/>
      <c r="H6" s="76"/>
      <c r="I6" s="77"/>
      <c r="J6" s="77"/>
      <c r="K6" s="77"/>
      <c r="L6" s="77"/>
      <c r="M6" s="77"/>
      <c r="N6" s="77"/>
      <c r="O6" s="78"/>
    </row>
    <row r="7" spans="1:30" x14ac:dyDescent="0.2">
      <c r="A7" s="73"/>
      <c r="B7" s="74"/>
      <c r="C7" s="74"/>
      <c r="D7" s="74"/>
      <c r="E7" s="74"/>
      <c r="F7" s="74"/>
      <c r="G7" s="74"/>
      <c r="H7" s="76"/>
      <c r="I7" s="79"/>
      <c r="K7" s="77"/>
      <c r="L7" s="77"/>
      <c r="M7" s="77"/>
      <c r="N7" s="77"/>
      <c r="O7" s="78"/>
    </row>
    <row r="8" spans="1:30" x14ac:dyDescent="0.2">
      <c r="A8" s="67"/>
      <c r="H8" s="76"/>
      <c r="I8" s="77"/>
      <c r="J8" s="79"/>
      <c r="K8" s="79"/>
      <c r="L8" s="79"/>
      <c r="M8" s="79"/>
      <c r="N8" s="79"/>
      <c r="O8" s="80"/>
    </row>
    <row r="9" spans="1:30" x14ac:dyDescent="0.2">
      <c r="A9" s="81"/>
      <c r="B9" s="82"/>
      <c r="C9" s="82"/>
      <c r="D9" s="82"/>
      <c r="E9" s="82"/>
      <c r="F9" s="82"/>
      <c r="G9" s="82"/>
      <c r="H9" s="84"/>
      <c r="I9" s="79"/>
      <c r="J9" s="79"/>
      <c r="K9" s="79"/>
      <c r="L9" s="79"/>
      <c r="M9" s="79"/>
      <c r="N9" s="79"/>
      <c r="O9" s="80"/>
      <c r="W9" s="85"/>
      <c r="AC9" s="86"/>
      <c r="AD9" s="86"/>
    </row>
    <row r="10" spans="1:30" x14ac:dyDescent="0.2">
      <c r="A10" s="81"/>
      <c r="B10" s="82"/>
      <c r="C10" s="82"/>
      <c r="D10" s="82"/>
      <c r="E10" s="82"/>
      <c r="F10" s="82"/>
      <c r="G10" s="82"/>
      <c r="H10" s="76"/>
      <c r="I10" s="77"/>
      <c r="J10" s="79"/>
      <c r="K10" s="79"/>
      <c r="L10" s="79"/>
      <c r="M10" s="79"/>
      <c r="N10" s="79"/>
      <c r="O10" s="80"/>
      <c r="Q10" s="49"/>
      <c r="AC10" s="87"/>
    </row>
    <row r="11" spans="1:30" x14ac:dyDescent="0.2">
      <c r="A11" s="81"/>
      <c r="B11" s="82"/>
      <c r="C11" s="82"/>
      <c r="D11" s="82"/>
      <c r="E11" s="82"/>
      <c r="F11" s="82"/>
      <c r="G11" s="82"/>
      <c r="H11" s="67"/>
      <c r="O11" s="66"/>
      <c r="Q11" s="1"/>
      <c r="W11" s="85"/>
      <c r="AC11" s="88"/>
      <c r="AD11" s="88"/>
    </row>
    <row r="12" spans="1:30" x14ac:dyDescent="0.2">
      <c r="A12" s="81"/>
      <c r="B12" s="82"/>
      <c r="C12" s="82"/>
      <c r="D12" s="82"/>
      <c r="E12" s="82"/>
      <c r="F12" s="82"/>
      <c r="G12" s="82"/>
      <c r="H12" s="76"/>
      <c r="I12" s="77"/>
      <c r="J12" s="77"/>
      <c r="K12" s="77"/>
      <c r="L12" s="77"/>
      <c r="M12" s="77"/>
      <c r="N12" s="77"/>
      <c r="O12" s="78"/>
      <c r="Q12" s="1"/>
      <c r="W12" s="85"/>
      <c r="AC12" s="89"/>
      <c r="AD12" s="89"/>
    </row>
    <row r="13" spans="1:30" x14ac:dyDescent="0.2">
      <c r="A13" s="67"/>
      <c r="H13" s="76"/>
      <c r="I13" s="79"/>
      <c r="J13" s="77"/>
      <c r="K13" s="77"/>
      <c r="L13" s="77"/>
      <c r="M13" s="77"/>
      <c r="N13" s="77"/>
      <c r="O13" s="78"/>
      <c r="W13" s="85"/>
      <c r="AC13" s="89"/>
      <c r="AD13" s="89"/>
    </row>
    <row r="14" spans="1:30" x14ac:dyDescent="0.2">
      <c r="A14" s="73"/>
      <c r="B14" s="90"/>
      <c r="C14" s="90"/>
      <c r="D14" s="90"/>
      <c r="E14" s="90"/>
      <c r="F14" s="90"/>
      <c r="G14" s="90"/>
      <c r="H14" s="76"/>
      <c r="I14" s="79"/>
      <c r="J14" s="77"/>
      <c r="K14" s="77"/>
      <c r="L14" s="77"/>
      <c r="M14" s="77"/>
      <c r="N14" s="77"/>
      <c r="O14" s="78"/>
      <c r="AC14" s="92"/>
    </row>
    <row r="15" spans="1:30" x14ac:dyDescent="0.2">
      <c r="A15" s="93"/>
      <c r="B15" s="90"/>
      <c r="C15" s="90"/>
      <c r="D15" s="90"/>
      <c r="E15" s="90"/>
      <c r="F15" s="90"/>
      <c r="G15" s="90"/>
      <c r="H15" s="76"/>
      <c r="I15" s="79"/>
      <c r="J15" s="77"/>
      <c r="K15" s="77"/>
      <c r="L15" s="77"/>
      <c r="M15" s="77"/>
      <c r="N15" s="77"/>
      <c r="O15" s="78"/>
      <c r="AC15" s="94"/>
      <c r="AD15" s="94"/>
    </row>
    <row r="16" spans="1:30" x14ac:dyDescent="0.2">
      <c r="A16" s="67"/>
      <c r="H16" s="95"/>
      <c r="I16" s="96"/>
      <c r="J16" s="97"/>
      <c r="K16" s="97"/>
      <c r="L16" s="97"/>
      <c r="M16" s="97"/>
      <c r="N16" s="97"/>
      <c r="O16" s="98"/>
      <c r="AC16" s="94"/>
      <c r="AD16" s="94"/>
    </row>
    <row r="17" spans="1:30" x14ac:dyDescent="0.2">
      <c r="A17" s="73"/>
      <c r="B17" s="74"/>
      <c r="C17" s="74"/>
      <c r="D17" s="74"/>
      <c r="E17" s="74"/>
      <c r="F17" s="74"/>
      <c r="G17" s="74"/>
      <c r="H17" s="99"/>
      <c r="I17" s="97"/>
      <c r="J17" s="97"/>
      <c r="K17" s="97"/>
      <c r="L17" s="97"/>
      <c r="M17" s="97"/>
      <c r="N17" s="97"/>
      <c r="O17" s="98"/>
      <c r="AC17" s="87"/>
      <c r="AD17" s="87"/>
    </row>
    <row r="18" spans="1:30" x14ac:dyDescent="0.2">
      <c r="A18" s="73"/>
      <c r="B18" s="74"/>
      <c r="C18" s="74"/>
      <c r="D18" s="74"/>
      <c r="E18" s="74"/>
      <c r="F18" s="74"/>
      <c r="G18" s="74"/>
      <c r="H18" s="100"/>
      <c r="I18" s="101"/>
      <c r="O18" s="66"/>
      <c r="AC18" s="102"/>
      <c r="AD18" s="102"/>
    </row>
    <row r="19" spans="1:30" x14ac:dyDescent="0.2">
      <c r="A19" s="67"/>
      <c r="H19" s="76"/>
      <c r="I19" s="77"/>
      <c r="J19" s="103"/>
      <c r="K19" s="103"/>
      <c r="L19" s="103"/>
      <c r="M19" s="103"/>
      <c r="N19" s="103"/>
      <c r="O19" s="104"/>
      <c r="AC19" s="102"/>
      <c r="AD19" s="102"/>
    </row>
    <row r="20" spans="1:30" x14ac:dyDescent="0.2">
      <c r="A20" s="73"/>
      <c r="B20" s="90"/>
      <c r="C20" s="90"/>
      <c r="D20" s="90"/>
      <c r="E20" s="90"/>
      <c r="F20" s="90"/>
      <c r="G20" s="90"/>
      <c r="H20" s="105"/>
      <c r="I20" s="90"/>
      <c r="J20" s="103"/>
      <c r="K20" s="103"/>
      <c r="L20" s="103"/>
      <c r="M20" s="103"/>
      <c r="N20" s="103"/>
      <c r="O20" s="104"/>
    </row>
    <row r="21" spans="1:30" x14ac:dyDescent="0.2">
      <c r="A21" s="93"/>
      <c r="B21" s="90"/>
      <c r="C21" s="90"/>
      <c r="D21" s="90"/>
      <c r="E21" s="90"/>
      <c r="F21" s="90"/>
      <c r="G21" s="90"/>
      <c r="H21" s="76"/>
      <c r="I21" s="77"/>
      <c r="J21" s="79"/>
      <c r="K21" s="79"/>
      <c r="L21" s="79"/>
      <c r="M21" s="79"/>
      <c r="N21" s="79"/>
      <c r="O21" s="80"/>
    </row>
    <row r="22" spans="1:30" x14ac:dyDescent="0.2">
      <c r="A22" s="93"/>
      <c r="B22" s="90"/>
      <c r="C22" s="90"/>
      <c r="D22" s="90"/>
      <c r="E22" s="90"/>
      <c r="F22" s="90"/>
      <c r="G22" s="90"/>
      <c r="H22" s="84"/>
      <c r="I22" s="79"/>
      <c r="J22" s="79"/>
      <c r="K22" s="79"/>
      <c r="L22" s="79"/>
      <c r="M22" s="79"/>
      <c r="N22" s="79"/>
      <c r="O22" s="80"/>
    </row>
    <row r="23" spans="1:30" x14ac:dyDescent="0.2">
      <c r="A23" s="67"/>
      <c r="H23" s="76"/>
      <c r="I23" s="77"/>
      <c r="J23" s="79"/>
      <c r="K23" s="79"/>
      <c r="L23" s="79"/>
      <c r="M23" s="79"/>
      <c r="N23" s="79"/>
      <c r="O23" s="80"/>
    </row>
    <row r="24" spans="1:30" x14ac:dyDescent="0.2">
      <c r="A24" s="73"/>
      <c r="B24" s="74"/>
      <c r="C24" s="74"/>
      <c r="D24" s="74"/>
      <c r="E24" s="74"/>
      <c r="F24" s="74"/>
      <c r="G24" s="74"/>
      <c r="H24" s="84"/>
      <c r="I24" s="79"/>
      <c r="J24" s="79"/>
      <c r="K24" s="79"/>
      <c r="L24" s="79"/>
      <c r="M24" s="79"/>
      <c r="N24" s="79"/>
      <c r="O24" s="80"/>
    </row>
    <row r="25" spans="1:30" x14ac:dyDescent="0.2">
      <c r="A25" s="73"/>
      <c r="B25" s="74"/>
      <c r="C25" s="74"/>
      <c r="D25" s="74"/>
      <c r="E25" s="74"/>
      <c r="F25" s="74"/>
      <c r="G25" s="74"/>
      <c r="H25" s="84"/>
      <c r="I25" s="79"/>
      <c r="J25" s="79"/>
      <c r="K25" s="79"/>
      <c r="L25" s="79"/>
      <c r="M25" s="79"/>
      <c r="N25" s="79"/>
      <c r="O25" s="80"/>
    </row>
    <row r="26" spans="1:30" x14ac:dyDescent="0.2">
      <c r="A26" s="93"/>
      <c r="B26" s="90"/>
      <c r="C26" s="90"/>
      <c r="D26" s="90"/>
      <c r="E26" s="90"/>
      <c r="F26" s="90"/>
      <c r="G26" s="90"/>
      <c r="H26" s="1952"/>
      <c r="O26" s="66"/>
    </row>
    <row r="27" spans="1:30" x14ac:dyDescent="0.2">
      <c r="A27" s="73"/>
      <c r="B27" s="74"/>
      <c r="C27" s="74"/>
      <c r="D27" s="74"/>
      <c r="E27" s="74"/>
      <c r="F27" s="74"/>
      <c r="G27" s="74"/>
      <c r="H27" s="100"/>
      <c r="I27" s="101"/>
      <c r="O27" s="66"/>
    </row>
    <row r="28" spans="1:30" x14ac:dyDescent="0.2">
      <c r="A28" s="73"/>
      <c r="B28" s="74"/>
      <c r="C28" s="74"/>
      <c r="D28" s="74"/>
      <c r="E28" s="74"/>
      <c r="F28" s="74"/>
      <c r="G28" s="74"/>
      <c r="H28" s="100"/>
      <c r="I28" s="107"/>
      <c r="O28" s="66"/>
    </row>
    <row r="29" spans="1:30" x14ac:dyDescent="0.2">
      <c r="A29" s="73"/>
      <c r="B29" s="74"/>
      <c r="C29" s="74"/>
      <c r="D29" s="74"/>
      <c r="E29" s="74"/>
      <c r="F29" s="74"/>
      <c r="G29" s="74"/>
      <c r="H29" s="67"/>
      <c r="O29" s="66"/>
    </row>
    <row r="30" spans="1:30" x14ac:dyDescent="0.2">
      <c r="A30" s="67"/>
      <c r="H30" s="67"/>
      <c r="O30" s="66"/>
    </row>
    <row r="31" spans="1:30" x14ac:dyDescent="0.2">
      <c r="A31" s="73"/>
      <c r="B31" s="90"/>
      <c r="C31" s="90"/>
      <c r="D31" s="90"/>
      <c r="E31" s="90"/>
      <c r="F31" s="90"/>
      <c r="G31" s="90"/>
      <c r="H31" s="73"/>
      <c r="I31" s="74"/>
      <c r="J31" s="74"/>
      <c r="K31" s="74"/>
      <c r="L31" s="74"/>
      <c r="M31" s="74"/>
      <c r="N31" s="74"/>
      <c r="O31" s="75"/>
    </row>
    <row r="32" spans="1:30" x14ac:dyDescent="0.2">
      <c r="A32" s="93"/>
      <c r="B32" s="90"/>
      <c r="C32" s="90"/>
      <c r="D32" s="90"/>
      <c r="E32" s="90"/>
      <c r="F32" s="90"/>
      <c r="G32" s="90"/>
      <c r="H32" s="73"/>
      <c r="I32" s="74"/>
      <c r="J32" s="74"/>
      <c r="K32" s="74"/>
      <c r="L32" s="74"/>
      <c r="M32" s="74"/>
      <c r="N32" s="74"/>
      <c r="O32" s="75"/>
      <c r="W32" s="108"/>
      <c r="Y32" s="108"/>
    </row>
    <row r="33" spans="1:23" x14ac:dyDescent="0.2">
      <c r="A33" s="67"/>
      <c r="H33" s="73"/>
      <c r="I33" s="74"/>
      <c r="J33" s="74"/>
      <c r="K33" s="74"/>
      <c r="L33" s="74"/>
      <c r="M33" s="74"/>
      <c r="N33" s="74"/>
      <c r="O33" s="75"/>
      <c r="S33" s="89"/>
    </row>
    <row r="34" spans="1:23" ht="35.25" customHeight="1" x14ac:dyDescent="0.2">
      <c r="A34" s="1953"/>
      <c r="B34" s="1954"/>
      <c r="C34" s="1954"/>
      <c r="D34" s="1954"/>
      <c r="E34" s="1954"/>
      <c r="F34" s="1954"/>
      <c r="G34" s="1954"/>
      <c r="H34" s="112"/>
      <c r="I34" s="113"/>
      <c r="J34" s="113"/>
      <c r="K34" s="113"/>
      <c r="L34" s="113"/>
      <c r="M34" s="113"/>
      <c r="N34" s="113"/>
      <c r="O34" s="114"/>
      <c r="P34" s="110"/>
      <c r="Q34" s="110"/>
      <c r="R34" s="110"/>
    </row>
    <row r="35" spans="1:23" x14ac:dyDescent="0.2">
      <c r="A35" s="115"/>
      <c r="B35" s="116"/>
      <c r="C35" s="116"/>
      <c r="D35" s="116"/>
      <c r="E35" s="116"/>
      <c r="F35" s="116"/>
      <c r="G35" s="116"/>
      <c r="H35" s="73"/>
      <c r="I35" s="74"/>
      <c r="J35" s="74"/>
      <c r="K35" s="74"/>
      <c r="L35" s="74"/>
      <c r="M35" s="74"/>
      <c r="N35" s="74"/>
      <c r="O35" s="75"/>
      <c r="U35" s="89"/>
    </row>
    <row r="36" spans="1:23" x14ac:dyDescent="0.2">
      <c r="A36" s="115"/>
      <c r="B36" s="116"/>
      <c r="C36" s="116"/>
      <c r="D36" s="116"/>
      <c r="E36" s="116"/>
      <c r="F36" s="116"/>
      <c r="G36" s="116"/>
      <c r="H36" s="73"/>
      <c r="I36" s="74"/>
      <c r="J36" s="74"/>
      <c r="K36" s="74"/>
      <c r="L36" s="74"/>
      <c r="M36" s="74"/>
      <c r="N36" s="74"/>
      <c r="O36" s="75"/>
    </row>
    <row r="37" spans="1:23" x14ac:dyDescent="0.2">
      <c r="A37" s="67"/>
      <c r="B37" s="1"/>
      <c r="C37" s="1"/>
      <c r="D37" s="1"/>
      <c r="E37" s="1"/>
      <c r="F37" s="1"/>
      <c r="G37" s="4"/>
      <c r="H37" s="73"/>
      <c r="I37" s="74"/>
      <c r="J37" s="74"/>
      <c r="K37" s="74"/>
      <c r="L37" s="74"/>
      <c r="M37" s="74"/>
      <c r="N37" s="74"/>
      <c r="O37" s="75"/>
    </row>
    <row r="38" spans="1:23" x14ac:dyDescent="0.2">
      <c r="A38" s="73"/>
      <c r="B38" s="90"/>
      <c r="C38" s="90"/>
      <c r="D38" s="90"/>
      <c r="E38" s="90"/>
      <c r="F38" s="90"/>
      <c r="G38" s="90"/>
      <c r="H38" s="67"/>
      <c r="O38" s="66"/>
    </row>
    <row r="39" spans="1:23" x14ac:dyDescent="0.2">
      <c r="A39" s="93"/>
      <c r="B39" s="90"/>
      <c r="C39" s="90"/>
      <c r="D39" s="90"/>
      <c r="E39" s="90"/>
      <c r="F39" s="90"/>
      <c r="G39" s="90"/>
      <c r="H39" s="73"/>
      <c r="I39" s="74"/>
      <c r="J39" s="103"/>
      <c r="K39" s="103"/>
      <c r="L39" s="103"/>
      <c r="M39" s="103"/>
      <c r="N39" s="103"/>
      <c r="O39" s="104"/>
    </row>
    <row r="40" spans="1:23" x14ac:dyDescent="0.2">
      <c r="A40" s="93"/>
      <c r="B40" s="90"/>
      <c r="C40" s="90"/>
      <c r="D40" s="90"/>
      <c r="E40" s="90"/>
      <c r="F40" s="90"/>
      <c r="G40" s="90"/>
      <c r="H40" s="105"/>
      <c r="I40" s="103"/>
      <c r="J40" s="103"/>
      <c r="K40" s="103"/>
      <c r="L40" s="103"/>
      <c r="M40" s="103"/>
      <c r="N40" s="103"/>
      <c r="O40" s="104"/>
    </row>
    <row r="41" spans="1:23" x14ac:dyDescent="0.2">
      <c r="A41" s="67"/>
      <c r="H41" s="105"/>
      <c r="I41" s="103"/>
      <c r="J41" s="103"/>
      <c r="K41" s="103"/>
      <c r="L41" s="103"/>
      <c r="M41" s="103"/>
      <c r="N41" s="103"/>
      <c r="O41" s="104"/>
    </row>
    <row r="42" spans="1:23" x14ac:dyDescent="0.2">
      <c r="A42" s="73"/>
      <c r="B42" s="74"/>
      <c r="C42" s="74"/>
      <c r="D42" s="74"/>
      <c r="E42" s="74"/>
      <c r="F42" s="74"/>
      <c r="G42" s="74"/>
      <c r="H42" s="93"/>
      <c r="I42" s="90"/>
      <c r="J42" s="90"/>
      <c r="K42" s="90"/>
      <c r="L42" s="90"/>
      <c r="M42" s="90"/>
      <c r="N42" s="90"/>
      <c r="O42" s="91"/>
    </row>
    <row r="43" spans="1:23" x14ac:dyDescent="0.2">
      <c r="A43" s="73"/>
      <c r="B43" s="74"/>
      <c r="C43" s="74"/>
      <c r="D43" s="74"/>
      <c r="E43" s="74"/>
      <c r="F43" s="74"/>
      <c r="G43" s="74"/>
      <c r="H43" s="73"/>
      <c r="I43" s="74"/>
      <c r="J43" s="74"/>
      <c r="K43" s="74"/>
      <c r="L43" s="74"/>
      <c r="M43" s="74"/>
      <c r="N43" s="74"/>
      <c r="O43" s="75"/>
      <c r="W43" s="119"/>
    </row>
    <row r="44" spans="1:23" x14ac:dyDescent="0.2">
      <c r="A44" s="67"/>
      <c r="H44" s="73"/>
      <c r="I44" s="74"/>
      <c r="J44" s="74"/>
      <c r="K44" s="74"/>
      <c r="L44" s="74"/>
      <c r="M44" s="74"/>
      <c r="N44" s="74"/>
      <c r="O44" s="75"/>
    </row>
    <row r="45" spans="1:23" x14ac:dyDescent="0.2">
      <c r="A45" s="115"/>
      <c r="B45" s="116"/>
      <c r="C45" s="116"/>
      <c r="D45" s="116"/>
      <c r="E45" s="116"/>
      <c r="F45" s="116"/>
      <c r="G45" s="116"/>
      <c r="H45" s="67"/>
      <c r="O45" s="66"/>
    </row>
    <row r="46" spans="1:23" x14ac:dyDescent="0.2">
      <c r="A46" s="115"/>
      <c r="B46" s="116"/>
      <c r="C46" s="116"/>
      <c r="D46" s="116"/>
      <c r="E46" s="116"/>
      <c r="F46" s="116"/>
      <c r="G46" s="116"/>
      <c r="H46" s="73"/>
      <c r="I46" s="74"/>
      <c r="J46" s="74"/>
      <c r="K46" s="74"/>
      <c r="L46" s="74"/>
      <c r="M46" s="74"/>
      <c r="N46" s="74"/>
      <c r="O46" s="75"/>
    </row>
    <row r="47" spans="1:23" ht="13.5" customHeight="1" x14ac:dyDescent="0.2">
      <c r="A47" s="115"/>
      <c r="B47" s="116"/>
      <c r="C47" s="116"/>
      <c r="D47" s="116"/>
      <c r="E47" s="116"/>
      <c r="F47" s="116"/>
      <c r="G47" s="116"/>
      <c r="H47" s="73"/>
      <c r="I47" s="74"/>
      <c r="J47" s="74"/>
      <c r="K47" s="74"/>
      <c r="L47" s="74"/>
      <c r="M47" s="74"/>
      <c r="N47" s="74"/>
      <c r="O47" s="75"/>
    </row>
    <row r="48" spans="1:23" x14ac:dyDescent="0.2">
      <c r="A48" s="115"/>
      <c r="B48" s="17"/>
      <c r="C48" s="17"/>
      <c r="D48" s="17"/>
      <c r="E48" s="17"/>
      <c r="F48" s="17"/>
      <c r="G48" s="17"/>
      <c r="H48" s="73"/>
      <c r="I48" s="74"/>
      <c r="J48" s="74"/>
      <c r="K48" s="74"/>
      <c r="L48" s="74"/>
      <c r="M48" s="74"/>
      <c r="N48" s="74"/>
      <c r="O48" s="75"/>
    </row>
    <row r="49" spans="1:22" x14ac:dyDescent="0.2">
      <c r="A49" s="115"/>
      <c r="B49" s="17"/>
      <c r="C49" s="17"/>
      <c r="D49" s="17"/>
      <c r="E49" s="17"/>
      <c r="F49" s="17"/>
      <c r="G49" s="17"/>
      <c r="H49" s="73"/>
      <c r="I49" s="74"/>
      <c r="J49" s="74"/>
      <c r="K49" s="74"/>
      <c r="L49" s="74"/>
      <c r="M49" s="74"/>
      <c r="N49" s="74"/>
      <c r="O49" s="75"/>
    </row>
    <row r="50" spans="1:22" x14ac:dyDescent="0.2">
      <c r="A50" s="115"/>
      <c r="D50" s="122"/>
      <c r="E50" s="122"/>
      <c r="F50" s="122"/>
      <c r="G50" s="122"/>
      <c r="H50" s="67"/>
      <c r="J50" s="124"/>
      <c r="M50" s="124"/>
      <c r="N50" s="124"/>
      <c r="O50" s="123"/>
    </row>
    <row r="51" spans="1:22" x14ac:dyDescent="0.2">
      <c r="A51" s="115"/>
      <c r="B51" s="74"/>
      <c r="C51" s="74"/>
      <c r="D51" s="74"/>
      <c r="E51" s="74"/>
      <c r="F51" s="74"/>
      <c r="G51" s="74"/>
      <c r="H51" s="73"/>
      <c r="I51" s="74"/>
      <c r="J51" s="74"/>
      <c r="K51" s="74"/>
      <c r="L51" s="74"/>
      <c r="M51" s="74"/>
      <c r="N51" s="74"/>
      <c r="O51" s="75"/>
    </row>
    <row r="52" spans="1:22" x14ac:dyDescent="0.2">
      <c r="A52" s="115"/>
      <c r="B52" s="74"/>
      <c r="C52" s="74"/>
      <c r="D52" s="74"/>
      <c r="E52" s="74"/>
      <c r="F52" s="74"/>
      <c r="G52" s="74"/>
      <c r="H52" s="73"/>
      <c r="I52" s="74"/>
      <c r="J52" s="74"/>
      <c r="K52" s="74"/>
      <c r="L52" s="74"/>
      <c r="M52" s="74"/>
      <c r="N52" s="74"/>
      <c r="O52" s="75"/>
    </row>
    <row r="53" spans="1:22" x14ac:dyDescent="0.2">
      <c r="A53" s="115"/>
      <c r="B53" s="74"/>
      <c r="C53" s="74"/>
      <c r="D53" s="74"/>
      <c r="E53" s="74"/>
      <c r="F53" s="74"/>
      <c r="G53" s="74"/>
      <c r="H53" s="67"/>
      <c r="O53" s="66"/>
    </row>
    <row r="54" spans="1:22" x14ac:dyDescent="0.2">
      <c r="A54" s="115"/>
      <c r="B54" s="74"/>
      <c r="C54" s="74"/>
      <c r="D54" s="74"/>
      <c r="E54" s="74"/>
      <c r="F54" s="74"/>
      <c r="G54" s="74"/>
      <c r="H54" s="67"/>
      <c r="I54" s="74"/>
      <c r="J54" s="74"/>
      <c r="K54" s="74"/>
      <c r="L54" s="74"/>
      <c r="M54" s="74"/>
      <c r="N54" s="74"/>
      <c r="O54" s="66"/>
      <c r="V54" s="124"/>
    </row>
    <row r="55" spans="1:22" x14ac:dyDescent="0.2">
      <c r="A55" s="115"/>
      <c r="G55" s="74"/>
      <c r="H55" s="67"/>
      <c r="I55" s="74"/>
      <c r="J55" s="74"/>
      <c r="K55" s="74"/>
      <c r="L55" s="74"/>
      <c r="M55" s="74"/>
      <c r="N55" s="74"/>
      <c r="O55" s="66"/>
      <c r="V55" s="124"/>
    </row>
    <row r="56" spans="1:22" x14ac:dyDescent="0.2">
      <c r="A56" s="115"/>
      <c r="G56" s="74"/>
      <c r="H56" s="67"/>
      <c r="O56" s="66"/>
      <c r="V56" s="131"/>
    </row>
    <row r="57" spans="1:22" x14ac:dyDescent="0.2">
      <c r="A57" s="115"/>
      <c r="H57" s="67"/>
      <c r="O57" s="66"/>
      <c r="V57" s="1955"/>
    </row>
    <row r="58" spans="1:22" x14ac:dyDescent="0.2">
      <c r="A58" s="115"/>
      <c r="H58" s="67"/>
      <c r="O58" s="66"/>
    </row>
    <row r="59" spans="1:22" x14ac:dyDescent="0.2">
      <c r="A59" s="115"/>
      <c r="H59" s="67"/>
      <c r="O59" s="66"/>
      <c r="Q59" s="133"/>
      <c r="R59" s="133"/>
      <c r="U59" s="133"/>
    </row>
    <row r="60" spans="1:22" x14ac:dyDescent="0.2">
      <c r="A60" s="115"/>
      <c r="H60" s="67"/>
      <c r="O60" s="66"/>
    </row>
    <row r="61" spans="1:22" ht="15" thickBot="1" x14ac:dyDescent="0.25">
      <c r="A61" s="1956"/>
      <c r="B61" s="126"/>
      <c r="C61" s="126"/>
      <c r="D61" s="126"/>
      <c r="E61" s="126"/>
      <c r="F61" s="126"/>
      <c r="G61" s="126"/>
      <c r="H61" s="128"/>
      <c r="I61" s="126"/>
      <c r="J61" s="126"/>
      <c r="K61" s="126"/>
      <c r="L61" s="126"/>
      <c r="M61" s="126"/>
      <c r="N61" s="126"/>
      <c r="O61" s="1957"/>
    </row>
    <row r="64" spans="1:22" x14ac:dyDescent="0.2">
      <c r="H64" s="219"/>
    </row>
    <row r="290" spans="54:54" x14ac:dyDescent="0.2">
      <c r="BB290" s="134"/>
    </row>
    <row r="291" spans="54:54" x14ac:dyDescent="0.2">
      <c r="BB291" s="134"/>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A69D7-8359-4168-8E87-C123250B8367}">
  <sheetPr>
    <pageSetUpPr fitToPage="1"/>
  </sheetPr>
  <dimension ref="A1:AW319"/>
  <sheetViews>
    <sheetView showGridLines="0" tabSelected="1" zoomScale="115" zoomScaleNormal="115" zoomScaleSheetLayoutView="85" workbookViewId="0"/>
  </sheetViews>
  <sheetFormatPr defaultColWidth="9.140625" defaultRowHeight="14.25" x14ac:dyDescent="0.2"/>
  <cols>
    <col min="1" max="1" width="9.140625" style="63"/>
    <col min="2" max="2" width="10.28515625" style="63" customWidth="1"/>
    <col min="3" max="3" width="18.42578125" style="63" customWidth="1"/>
    <col min="4" max="4" width="8.28515625" style="63" customWidth="1"/>
    <col min="5" max="5" width="10.28515625" style="63" customWidth="1"/>
    <col min="6" max="6" width="2.85546875" style="63" customWidth="1"/>
    <col min="7" max="7" width="23.7109375" style="63" customWidth="1"/>
    <col min="8" max="8" width="20" style="63" customWidth="1"/>
    <col min="9" max="9" width="31.42578125" style="63" bestFit="1" customWidth="1"/>
    <col min="10" max="10" width="11.85546875" style="63" bestFit="1" customWidth="1"/>
    <col min="11" max="11" width="3.28515625" style="63" customWidth="1"/>
    <col min="12" max="12" width="8.85546875" style="63" customWidth="1"/>
    <col min="13" max="13" width="3" style="63" customWidth="1"/>
    <col min="14" max="14" width="10.140625" style="63" customWidth="1"/>
    <col min="15" max="15" width="2.7109375" style="63" customWidth="1"/>
    <col min="16" max="16" width="9.7109375" style="63" customWidth="1"/>
    <col min="17" max="17" width="3.5703125" style="63" customWidth="1"/>
    <col min="18" max="18" width="9" style="63" customWidth="1"/>
    <col min="19" max="49" width="9.140625" style="63"/>
    <col min="50" max="50" width="10.42578125" style="63" bestFit="1" customWidth="1"/>
    <col min="51" max="16384" width="9.140625" style="63"/>
  </cols>
  <sheetData>
    <row r="1" spans="1:25" ht="15.75" customHeight="1" x14ac:dyDescent="0.2">
      <c r="A1" s="59"/>
      <c r="B1" s="60"/>
      <c r="C1" s="60"/>
      <c r="D1" s="60"/>
      <c r="E1" s="60"/>
      <c r="F1" s="60"/>
      <c r="G1" s="60"/>
      <c r="H1" s="61"/>
      <c r="I1" s="60"/>
      <c r="J1" s="60"/>
      <c r="K1" s="60"/>
      <c r="L1" s="60"/>
      <c r="M1" s="62"/>
    </row>
    <row r="2" spans="1:25" ht="14.25" customHeight="1" x14ac:dyDescent="0.2">
      <c r="A2" s="67"/>
      <c r="M2" s="66"/>
    </row>
    <row r="3" spans="1:25" ht="14.25" customHeight="1" x14ac:dyDescent="0.2">
      <c r="A3" s="1958" t="s">
        <v>849</v>
      </c>
      <c r="M3" s="66"/>
    </row>
    <row r="4" spans="1:25" ht="15" customHeight="1" thickBot="1" x14ac:dyDescent="0.25">
      <c r="A4" s="1959"/>
      <c r="B4" s="126"/>
      <c r="C4" s="126"/>
      <c r="D4" s="126"/>
      <c r="E4" s="126"/>
      <c r="F4" s="126"/>
      <c r="G4" s="126"/>
      <c r="H4" s="126"/>
      <c r="I4" s="126"/>
      <c r="J4" s="126"/>
      <c r="K4" s="126"/>
      <c r="L4" s="126"/>
      <c r="M4" s="1957"/>
    </row>
    <row r="9" spans="1:25" x14ac:dyDescent="0.2">
      <c r="A9" s="234" t="s">
        <v>850</v>
      </c>
      <c r="G9" s="234" t="s">
        <v>851</v>
      </c>
      <c r="H9" s="110"/>
      <c r="J9" s="122"/>
    </row>
    <row r="10" spans="1:25" x14ac:dyDescent="0.2">
      <c r="A10" s="63" t="s">
        <v>852</v>
      </c>
      <c r="G10" s="63" t="s">
        <v>853</v>
      </c>
      <c r="H10" s="110"/>
      <c r="J10" s="122"/>
      <c r="L10" s="1960"/>
    </row>
    <row r="11" spans="1:25" x14ac:dyDescent="0.2">
      <c r="A11" s="63" t="s">
        <v>854</v>
      </c>
      <c r="G11" s="63" t="s">
        <v>855</v>
      </c>
      <c r="H11" s="110"/>
      <c r="J11" s="122"/>
    </row>
    <row r="12" spans="1:25" x14ac:dyDescent="0.2">
      <c r="A12" s="63" t="s">
        <v>856</v>
      </c>
      <c r="G12" s="63" t="s">
        <v>857</v>
      </c>
      <c r="H12" s="110"/>
      <c r="J12" s="122"/>
    </row>
    <row r="13" spans="1:25" x14ac:dyDescent="0.2">
      <c r="A13" s="63" t="s">
        <v>858</v>
      </c>
      <c r="H13" s="110"/>
      <c r="I13" s="122"/>
      <c r="J13" s="122"/>
      <c r="R13" s="1961"/>
      <c r="X13" s="1962"/>
      <c r="Y13" s="1962"/>
    </row>
    <row r="14" spans="1:25" x14ac:dyDescent="0.2">
      <c r="H14" s="110"/>
      <c r="I14" s="122"/>
      <c r="J14" s="122"/>
      <c r="L14" s="49"/>
      <c r="X14" s="87"/>
    </row>
    <row r="15" spans="1:25" x14ac:dyDescent="0.2">
      <c r="H15" s="110"/>
      <c r="I15" s="122"/>
      <c r="J15" s="122"/>
      <c r="L15" s="1"/>
      <c r="R15" s="1961"/>
      <c r="X15" s="88"/>
      <c r="Y15" s="88"/>
    </row>
    <row r="16" spans="1:25" x14ac:dyDescent="0.2">
      <c r="A16" s="234" t="s">
        <v>859</v>
      </c>
      <c r="G16" s="234" t="s">
        <v>860</v>
      </c>
      <c r="H16" s="110"/>
      <c r="I16" s="122"/>
      <c r="J16" s="122"/>
      <c r="L16" s="1"/>
      <c r="R16" s="1961"/>
      <c r="X16" s="89"/>
      <c r="Y16" s="89"/>
    </row>
    <row r="17" spans="1:25" ht="14.25" customHeight="1" x14ac:dyDescent="0.2">
      <c r="A17" s="63" t="s">
        <v>741</v>
      </c>
      <c r="G17" s="2004" t="s">
        <v>861</v>
      </c>
      <c r="H17" s="2004"/>
      <c r="I17" s="2004"/>
      <c r="L17" s="1"/>
      <c r="R17" s="1961"/>
      <c r="X17" s="89"/>
      <c r="Y17" s="89"/>
    </row>
    <row r="18" spans="1:25" x14ac:dyDescent="0.2">
      <c r="A18" s="63" t="s">
        <v>862</v>
      </c>
      <c r="G18" s="2004"/>
      <c r="H18" s="2004"/>
      <c r="I18" s="2004"/>
      <c r="L18" s="1"/>
      <c r="X18" s="92"/>
    </row>
    <row r="19" spans="1:25" x14ac:dyDescent="0.2">
      <c r="A19" s="63" t="s">
        <v>863</v>
      </c>
      <c r="G19" s="2004"/>
      <c r="H19" s="2004"/>
      <c r="I19" s="2004"/>
      <c r="X19" s="94"/>
      <c r="Y19" s="94"/>
    </row>
    <row r="20" spans="1:25" x14ac:dyDescent="0.2">
      <c r="A20" s="1963" t="s">
        <v>864</v>
      </c>
      <c r="G20" s="2004"/>
      <c r="H20" s="2004"/>
      <c r="I20" s="2004"/>
      <c r="X20" s="94"/>
      <c r="Y20" s="94"/>
    </row>
    <row r="21" spans="1:25" x14ac:dyDescent="0.2">
      <c r="G21" s="2004"/>
      <c r="H21" s="2004"/>
      <c r="I21" s="2004"/>
      <c r="X21" s="87"/>
      <c r="Y21" s="87"/>
    </row>
    <row r="22" spans="1:25" x14ac:dyDescent="0.2">
      <c r="A22" s="63" t="s">
        <v>865</v>
      </c>
      <c r="X22" s="102"/>
      <c r="Y22" s="102"/>
    </row>
    <row r="23" spans="1:25" x14ac:dyDescent="0.2">
      <c r="A23" s="63" t="s">
        <v>866</v>
      </c>
      <c r="G23" s="234" t="s">
        <v>867</v>
      </c>
      <c r="J23" s="63" t="s">
        <v>868</v>
      </c>
      <c r="X23" s="102"/>
      <c r="Y23" s="102"/>
    </row>
    <row r="24" spans="1:25" x14ac:dyDescent="0.2">
      <c r="A24" s="63" t="s">
        <v>869</v>
      </c>
      <c r="G24" s="256" t="s">
        <v>870</v>
      </c>
      <c r="H24" s="256"/>
      <c r="I24" s="256" t="s">
        <v>871</v>
      </c>
      <c r="J24" s="1115" t="s">
        <v>872</v>
      </c>
      <c r="K24" s="256"/>
      <c r="L24" s="256"/>
    </row>
    <row r="25" spans="1:25" x14ac:dyDescent="0.2">
      <c r="A25" s="1963" t="s">
        <v>873</v>
      </c>
      <c r="G25" s="124" t="s">
        <v>874</v>
      </c>
      <c r="I25" s="124" t="s">
        <v>875</v>
      </c>
      <c r="J25" s="122" t="s">
        <v>876</v>
      </c>
      <c r="L25" s="124"/>
      <c r="M25" s="122"/>
    </row>
    <row r="26" spans="1:25" x14ac:dyDescent="0.2">
      <c r="G26" s="124"/>
      <c r="I26" s="124" t="s">
        <v>877</v>
      </c>
      <c r="J26" s="122" t="s">
        <v>878</v>
      </c>
      <c r="L26" s="124"/>
      <c r="M26" s="122"/>
    </row>
    <row r="27" spans="1:25" x14ac:dyDescent="0.2">
      <c r="F27" s="1964"/>
      <c r="G27" s="124"/>
      <c r="I27" s="124" t="s">
        <v>879</v>
      </c>
      <c r="J27" s="122" t="s">
        <v>876</v>
      </c>
      <c r="L27" s="124"/>
      <c r="M27" s="122"/>
    </row>
    <row r="28" spans="1:25" x14ac:dyDescent="0.2">
      <c r="A28" s="234" t="s">
        <v>880</v>
      </c>
      <c r="B28" s="133"/>
      <c r="G28" s="124"/>
      <c r="I28" s="124" t="s">
        <v>881</v>
      </c>
      <c r="J28" s="122" t="s">
        <v>882</v>
      </c>
      <c r="L28" s="124"/>
      <c r="M28" s="122"/>
    </row>
    <row r="29" spans="1:25" x14ac:dyDescent="0.2">
      <c r="A29" s="63" t="s">
        <v>883</v>
      </c>
      <c r="F29" s="122"/>
      <c r="G29" s="124"/>
      <c r="I29" s="124" t="s">
        <v>884</v>
      </c>
      <c r="J29" s="122" t="s">
        <v>885</v>
      </c>
      <c r="L29" s="124"/>
      <c r="M29" s="122"/>
    </row>
    <row r="30" spans="1:25" x14ac:dyDescent="0.2">
      <c r="A30" s="1965" t="s">
        <v>886</v>
      </c>
      <c r="C30" s="1965" t="s">
        <v>887</v>
      </c>
      <c r="F30" s="1616"/>
      <c r="G30" s="234"/>
    </row>
    <row r="31" spans="1:25" x14ac:dyDescent="0.2">
      <c r="A31" s="63" t="s">
        <v>888</v>
      </c>
      <c r="C31" s="122" t="s">
        <v>889</v>
      </c>
      <c r="F31" s="122"/>
      <c r="G31" s="234" t="s">
        <v>890</v>
      </c>
      <c r="J31" s="63" t="s">
        <v>868</v>
      </c>
    </row>
    <row r="32" spans="1:25" x14ac:dyDescent="0.2">
      <c r="A32" s="63" t="s">
        <v>891</v>
      </c>
      <c r="C32" s="122" t="s">
        <v>889</v>
      </c>
      <c r="D32" s="1965"/>
      <c r="F32" s="122"/>
      <c r="G32" s="256" t="s">
        <v>870</v>
      </c>
      <c r="H32" s="256"/>
      <c r="I32" s="256" t="s">
        <v>871</v>
      </c>
      <c r="J32" s="1115" t="s">
        <v>872</v>
      </c>
      <c r="K32" s="256"/>
      <c r="L32" s="256"/>
    </row>
    <row r="33" spans="1:20" x14ac:dyDescent="0.2">
      <c r="A33" s="63" t="s">
        <v>457</v>
      </c>
      <c r="B33" s="110"/>
      <c r="C33" s="1966" t="s">
        <v>892</v>
      </c>
      <c r="D33" s="122"/>
      <c r="E33" s="122"/>
      <c r="F33" s="122"/>
      <c r="G33" s="124" t="s">
        <v>874</v>
      </c>
      <c r="I33" s="124" t="s">
        <v>875</v>
      </c>
      <c r="J33" s="122" t="s">
        <v>876</v>
      </c>
      <c r="L33" s="124"/>
      <c r="M33" s="1967"/>
    </row>
    <row r="34" spans="1:20" ht="15.75" customHeight="1" x14ac:dyDescent="0.2">
      <c r="A34" s="63" t="s">
        <v>893</v>
      </c>
      <c r="B34" s="110"/>
      <c r="C34" s="1968" t="s">
        <v>889</v>
      </c>
      <c r="D34" s="1968"/>
      <c r="E34" s="1968"/>
      <c r="F34" s="1968"/>
      <c r="G34" s="1969"/>
      <c r="H34" s="110"/>
      <c r="I34" s="1970" t="s">
        <v>877</v>
      </c>
      <c r="J34" s="1968" t="s">
        <v>878</v>
      </c>
      <c r="K34" s="110"/>
      <c r="L34" s="1969"/>
      <c r="M34" s="1971"/>
      <c r="N34" s="110"/>
    </row>
    <row r="35" spans="1:20" x14ac:dyDescent="0.2">
      <c r="D35" s="122"/>
      <c r="F35" s="122"/>
      <c r="G35" s="124"/>
      <c r="I35" s="124" t="s">
        <v>879</v>
      </c>
      <c r="J35" s="122" t="s">
        <v>876</v>
      </c>
      <c r="L35" s="124"/>
      <c r="M35" s="122"/>
    </row>
    <row r="36" spans="1:20" x14ac:dyDescent="0.2">
      <c r="D36" s="122"/>
      <c r="F36" s="122"/>
      <c r="G36" s="124"/>
      <c r="I36" s="124" t="s">
        <v>881</v>
      </c>
      <c r="J36" s="1967" t="s">
        <v>894</v>
      </c>
      <c r="L36" s="124"/>
      <c r="M36" s="122"/>
      <c r="R36" s="108"/>
      <c r="T36" s="108"/>
    </row>
    <row r="37" spans="1:20" x14ac:dyDescent="0.2">
      <c r="D37" s="1"/>
      <c r="F37" s="122"/>
      <c r="G37" s="124"/>
      <c r="I37" s="124" t="s">
        <v>884</v>
      </c>
      <c r="J37" s="122" t="s">
        <v>885</v>
      </c>
      <c r="L37" s="124"/>
      <c r="M37" s="122"/>
    </row>
    <row r="38" spans="1:20" x14ac:dyDescent="0.2">
      <c r="D38" s="1"/>
      <c r="F38" s="122"/>
    </row>
    <row r="39" spans="1:20" x14ac:dyDescent="0.2">
      <c r="D39" s="1"/>
      <c r="F39" s="122"/>
    </row>
    <row r="40" spans="1:20" x14ac:dyDescent="0.2">
      <c r="F40" s="122"/>
    </row>
    <row r="41" spans="1:20" x14ac:dyDescent="0.2">
      <c r="F41" s="122"/>
    </row>
    <row r="42" spans="1:20" x14ac:dyDescent="0.2">
      <c r="F42" s="122"/>
    </row>
    <row r="43" spans="1:20" x14ac:dyDescent="0.2">
      <c r="F43" s="122"/>
    </row>
    <row r="44" spans="1:20" x14ac:dyDescent="0.2">
      <c r="F44" s="122"/>
    </row>
    <row r="45" spans="1:20" x14ac:dyDescent="0.2">
      <c r="F45" s="122"/>
    </row>
    <row r="46" spans="1:20" x14ac:dyDescent="0.2">
      <c r="F46" s="122"/>
    </row>
    <row r="47" spans="1:20" x14ac:dyDescent="0.2">
      <c r="F47" s="122"/>
    </row>
    <row r="48" spans="1:20" x14ac:dyDescent="0.2">
      <c r="F48" s="122"/>
    </row>
    <row r="49" spans="1:18" x14ac:dyDescent="0.2">
      <c r="F49" s="122"/>
    </row>
    <row r="50" spans="1:18" x14ac:dyDescent="0.2">
      <c r="F50" s="122"/>
    </row>
    <row r="51" spans="1:18" x14ac:dyDescent="0.2">
      <c r="F51" s="122"/>
    </row>
    <row r="52" spans="1:18" x14ac:dyDescent="0.2">
      <c r="A52" s="2044"/>
      <c r="B52" s="2044"/>
      <c r="C52" s="2044"/>
      <c r="D52" s="2044"/>
      <c r="E52" s="2044"/>
      <c r="F52" s="2044"/>
      <c r="G52" s="2044"/>
      <c r="H52" s="2044"/>
      <c r="I52" s="2044"/>
      <c r="J52" s="2044"/>
    </row>
    <row r="53" spans="1:18" x14ac:dyDescent="0.2">
      <c r="A53" s="2044"/>
      <c r="B53" s="2044"/>
      <c r="C53" s="2044"/>
      <c r="D53" s="2044"/>
      <c r="E53" s="2044"/>
      <c r="F53" s="2044"/>
      <c r="G53" s="2044"/>
      <c r="H53" s="2044"/>
      <c r="I53" s="2044"/>
      <c r="J53" s="2044"/>
      <c r="K53" s="1"/>
      <c r="L53" s="4"/>
    </row>
    <row r="54" spans="1:18" x14ac:dyDescent="0.2">
      <c r="F54" s="41"/>
      <c r="G54" s="4"/>
      <c r="H54" s="1"/>
      <c r="I54" s="4"/>
      <c r="J54" s="4"/>
      <c r="K54" s="1"/>
      <c r="L54" s="4"/>
    </row>
    <row r="55" spans="1:18" x14ac:dyDescent="0.2">
      <c r="F55" s="1"/>
      <c r="G55" s="25"/>
      <c r="H55" s="41"/>
      <c r="I55" s="4"/>
      <c r="J55" s="25"/>
      <c r="K55" s="1"/>
      <c r="L55" s="4"/>
    </row>
    <row r="56" spans="1:18" x14ac:dyDescent="0.2">
      <c r="A56" s="41"/>
      <c r="B56" s="1"/>
      <c r="C56" s="1"/>
      <c r="D56" s="1"/>
      <c r="E56" s="4"/>
      <c r="F56" s="1"/>
      <c r="G56" s="4"/>
      <c r="H56" s="1"/>
      <c r="I56" s="4"/>
      <c r="J56" s="4"/>
      <c r="K56" s="1"/>
      <c r="L56" s="4"/>
      <c r="R56" s="119"/>
    </row>
    <row r="57" spans="1:18" x14ac:dyDescent="0.2">
      <c r="A57" s="41"/>
      <c r="B57" s="1"/>
      <c r="C57" s="1"/>
      <c r="D57" s="1"/>
      <c r="E57" s="4"/>
      <c r="F57" s="1"/>
      <c r="G57" s="219"/>
      <c r="H57" s="1"/>
      <c r="J57" s="1"/>
      <c r="K57" s="1"/>
      <c r="L57" s="4"/>
    </row>
    <row r="58" spans="1:18" x14ac:dyDescent="0.2">
      <c r="A58" s="41"/>
      <c r="B58" s="1"/>
      <c r="C58" s="1"/>
      <c r="D58" s="1"/>
      <c r="E58" s="25"/>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124"/>
      <c r="C67" s="124"/>
      <c r="D67" s="124"/>
      <c r="E67" s="122"/>
      <c r="Q67" s="124"/>
    </row>
    <row r="68" spans="1:18" x14ac:dyDescent="0.2">
      <c r="A68" s="124"/>
      <c r="E68" s="122"/>
      <c r="Q68" s="124"/>
    </row>
    <row r="69" spans="1:18" x14ac:dyDescent="0.2">
      <c r="A69" s="124"/>
      <c r="C69" s="124"/>
      <c r="D69" s="124"/>
      <c r="E69" s="122"/>
      <c r="G69" s="1972"/>
      <c r="H69" s="1972"/>
      <c r="Q69" s="124"/>
      <c r="R69" s="131"/>
    </row>
    <row r="70" spans="1:18" x14ac:dyDescent="0.2">
      <c r="E70" s="122"/>
      <c r="Q70" s="124"/>
      <c r="R70" s="1955"/>
    </row>
    <row r="71" spans="1:18" x14ac:dyDescent="0.2">
      <c r="A71" s="124"/>
      <c r="C71" s="124"/>
      <c r="D71" s="124"/>
      <c r="E71" s="122"/>
    </row>
    <row r="72" spans="1:18" x14ac:dyDescent="0.2">
      <c r="A72" s="124"/>
      <c r="C72" s="124"/>
      <c r="D72" s="124"/>
      <c r="E72" s="122"/>
      <c r="H72" s="238"/>
      <c r="Q72" s="131"/>
    </row>
    <row r="73" spans="1:18" x14ac:dyDescent="0.2">
      <c r="A73" s="124"/>
      <c r="C73" s="124"/>
      <c r="D73" s="124"/>
      <c r="E73" s="122"/>
      <c r="H73" s="238"/>
      <c r="Q73" s="1955"/>
    </row>
    <row r="74" spans="1:18" x14ac:dyDescent="0.2">
      <c r="A74" s="124"/>
      <c r="C74" s="124"/>
      <c r="D74" s="124"/>
      <c r="E74" s="122"/>
    </row>
    <row r="75" spans="1:18" x14ac:dyDescent="0.2">
      <c r="A75" s="124"/>
      <c r="C75" s="124"/>
      <c r="D75" s="124"/>
      <c r="E75" s="122"/>
      <c r="J75" s="133"/>
      <c r="K75" s="133"/>
      <c r="L75" s="133"/>
      <c r="M75" s="133"/>
      <c r="P75" s="133"/>
    </row>
    <row r="76" spans="1:18" x14ac:dyDescent="0.2">
      <c r="A76" s="124"/>
      <c r="C76" s="124"/>
      <c r="D76" s="124"/>
      <c r="E76" s="122"/>
      <c r="I76" s="1973"/>
    </row>
    <row r="77" spans="1:18" x14ac:dyDescent="0.2">
      <c r="B77" s="110"/>
      <c r="C77" s="122"/>
      <c r="D77" s="122"/>
    </row>
    <row r="78" spans="1:18" x14ac:dyDescent="0.2">
      <c r="C78" s="122"/>
      <c r="D78" s="122"/>
    </row>
    <row r="79" spans="1:18" x14ac:dyDescent="0.2">
      <c r="C79" s="122"/>
      <c r="D79" s="122"/>
    </row>
    <row r="83" spans="3:17" x14ac:dyDescent="0.2">
      <c r="C83" s="1974"/>
      <c r="D83" s="1974"/>
      <c r="E83" s="1974"/>
      <c r="Q83" s="133"/>
    </row>
    <row r="84" spans="3:17" x14ac:dyDescent="0.2">
      <c r="C84" s="1975"/>
      <c r="D84" s="1975"/>
      <c r="E84" s="1975"/>
    </row>
    <row r="85" spans="3:17" x14ac:dyDescent="0.2">
      <c r="C85" s="1976"/>
      <c r="D85" s="1976"/>
      <c r="E85" s="1976"/>
    </row>
    <row r="318" spans="49:49" x14ac:dyDescent="0.2">
      <c r="AW318" s="134"/>
    </row>
    <row r="319" spans="49:49" x14ac:dyDescent="0.2">
      <c r="AW319" s="134"/>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Avg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Avg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2020-08-05T14:17:08Z</cp:lastPrinted>
  <dcterms:created xsi:type="dcterms:W3CDTF">2020-08-05T13:29:02Z</dcterms:created>
  <dcterms:modified xsi:type="dcterms:W3CDTF">2020-08-20T19:54:52Z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